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2)" sheetId="2" r:id="rId1"/>
  </sheets>
  <definedNames>
    <definedName name="_xlnm._FilterDatabase" localSheetId="0" hidden="1">'Sheet1 (2)'!$A$1:$L$66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<sst xmlns="http://schemas.openxmlformats.org/spreadsheetml/2006/main" count="713" uniqueCount="381">
  <si>
    <t>2022-2023湖南农业大学大学生创新创业训练项目结题结果汇总表</t>
  </si>
  <si>
    <t>序号</t>
  </si>
  <si>
    <t>项目编号</t>
  </si>
  <si>
    <t>项目名称</t>
  </si>
  <si>
    <t>项目类型</t>
  </si>
  <si>
    <t>所在学院</t>
  </si>
  <si>
    <t>负责人信息</t>
  </si>
  <si>
    <t>学生团队</t>
  </si>
  <si>
    <t>指导教师</t>
  </si>
  <si>
    <t>研究起止时间</t>
  </si>
  <si>
    <t>级别</t>
  </si>
  <si>
    <t>结题情况</t>
  </si>
  <si>
    <t>结题等级</t>
  </si>
  <si>
    <t>S202310537015</t>
  </si>
  <si>
    <t>“三生共治”：农文旅融合乡村发展模式研究——以湖南省H村为例</t>
  </si>
  <si>
    <t>创新训练项目</t>
  </si>
  <si>
    <t>公法院</t>
  </si>
  <si>
    <r>
      <rPr>
        <sz val="11"/>
        <rFont val="宋体"/>
        <charset val="134"/>
      </rPr>
      <t>熊厚涵</t>
    </r>
    <r>
      <rPr>
        <sz val="10.5"/>
        <color rgb="FF000000"/>
        <rFont val="Times New Roman"/>
        <charset val="134"/>
      </rPr>
      <t>202043810623</t>
    </r>
  </si>
  <si>
    <t>刘雨秋202043810625
李  梦202143030424
龚  樱202243030216
熊厚涵202043810623</t>
  </si>
  <si>
    <t>黄建红</t>
  </si>
  <si>
    <t>2023年5月-2026年5月</t>
  </si>
  <si>
    <t>省级（国家级）</t>
  </si>
  <si>
    <t>申请延期</t>
  </si>
  <si>
    <t>S202310537035</t>
  </si>
  <si>
    <t>湖南省鱼类寄生虫感染情况及溯源调查</t>
  </si>
  <si>
    <t>动医院</t>
  </si>
  <si>
    <t>王家豪
202240510118</t>
  </si>
  <si>
    <t>赵陆源202043110327
彭立鸿202043209503
张源康202151150216
朱  萱202043105524
周昊莹202044108806</t>
  </si>
  <si>
    <t>刘伟</t>
  </si>
  <si>
    <t>S202310537045</t>
  </si>
  <si>
    <t>农村生活垃圾治理绩效的实现路径——基于定性比较分析（QCA）方法</t>
  </si>
  <si>
    <t>公共管理与法学学院</t>
  </si>
  <si>
    <t>邓语欣
202143030210</t>
  </si>
  <si>
    <t>刘艺孜202143030214
王诗琪202143030206
於思健202143030225</t>
  </si>
  <si>
    <t>邱成梅</t>
  </si>
  <si>
    <t>省级</t>
  </si>
  <si>
    <t>XCX2023107</t>
  </si>
  <si>
    <t>建立黄郎鸡肠道微生物菌群库</t>
  </si>
  <si>
    <t>动物科学技术学院</t>
  </si>
  <si>
    <t>刘浪红
202140070402</t>
  </si>
  <si>
    <t>梁豪杰202143090104
席润茜202140070414
易蓉婷202140070404
周  怡202140070421</t>
  </si>
  <si>
    <t>宋泽和</t>
  </si>
  <si>
    <t>2023年5月-2025年5月</t>
  </si>
  <si>
    <t>校级</t>
  </si>
  <si>
    <t>终止项目</t>
  </si>
  <si>
    <t>s202210537020</t>
  </si>
  <si>
    <t>顶空气体分压对猪粪高含固厌氧消化的氨平衡调控及其机制研究</t>
  </si>
  <si>
    <t>环生院</t>
  </si>
  <si>
    <t>谢琛 202044706101</t>
  </si>
  <si>
    <t>谢  琛202044706101
江美琪202044706102
刘海清202044706104
刘  威202044706117
胡可欣202044706127</t>
  </si>
  <si>
    <t>颜丙花</t>
  </si>
  <si>
    <t>2022年5月-2024年5月</t>
  </si>
  <si>
    <t>已结题</t>
  </si>
  <si>
    <t>良好</t>
  </si>
  <si>
    <t>s202210537040</t>
  </si>
  <si>
    <t>重金属Cd、Pb混合污染对大腹园蛛免疫解毒和捕食功能的毒性影响研究</t>
  </si>
  <si>
    <t>资环院</t>
  </si>
  <si>
    <t>兰娇202044714113</t>
  </si>
  <si>
    <t>王烨、梁琪、李佳佳、陈嘉文、陈金坤、兰娇</t>
  </si>
  <si>
    <t>杨惠麟</t>
  </si>
  <si>
    <t>2022年5月-2023年5月</t>
  </si>
  <si>
    <t>优秀</t>
  </si>
  <si>
    <t>s202210537048</t>
  </si>
  <si>
    <t>果生刺盘孢中一个谷胱甘肽S-转移酶基因的功能研究</t>
  </si>
  <si>
    <t>植保院</t>
  </si>
  <si>
    <t>刘雅琴202043903219</t>
  </si>
  <si>
    <t>刘雅琴202043903219
欧阳云柳201941635316
莫知凤201941635315
柴  婧202043903427
吴  楠202043903226
罗栩晴202043903211</t>
  </si>
  <si>
    <t>周鑫钰</t>
  </si>
  <si>
    <t>s202210537074</t>
  </si>
  <si>
    <t>芥菜型油菜Pht1基因优异单倍型鉴定及功能初探</t>
  </si>
  <si>
    <t>农学院</t>
  </si>
  <si>
    <t>李淑娟202043714325</t>
  </si>
  <si>
    <t>李淑娟202043714325
王强君202043714319
刘一鸣202043714324</t>
  </si>
  <si>
    <t>康雷</t>
  </si>
  <si>
    <t>合格</t>
  </si>
  <si>
    <t>s202210537076</t>
  </si>
  <si>
    <t>苎麻移除土壤镉的高效技术与应用</t>
  </si>
  <si>
    <t>程路璐202043704111</t>
  </si>
  <si>
    <t>程路璐202043704111
刘警阳202043704110
赵  珏202043704101
林海威201941528104
赵 越2019415295266</t>
  </si>
  <si>
    <t>揭雨成</t>
  </si>
  <si>
    <t>S202310537003</t>
  </si>
  <si>
    <t>基于深度学习结合分水岭算法的小麦种子质量检测</t>
  </si>
  <si>
    <t>信息与智能科学技术学院</t>
  </si>
  <si>
    <t>袁中元
202141040129</t>
  </si>
  <si>
    <t>张铭格202140680226
李梓晗202240700229</t>
  </si>
  <si>
    <t>戴小鹏</t>
  </si>
  <si>
    <t>S202310537022X</t>
  </si>
  <si>
    <t>裕农使者，科技赋能乡村振兴——超级有机智能碳基功能植物营养剂肥系列</t>
  </si>
  <si>
    <t>创业训练项目</t>
  </si>
  <si>
    <t>资源学院</t>
  </si>
  <si>
    <t>刘旭鸿
202140060221</t>
  </si>
  <si>
    <t>蒋美云202140060116
刘珂静202140060113
周雨婷202140390219
孙  璇202140150218</t>
  </si>
  <si>
    <t>余展</t>
  </si>
  <si>
    <t>已提前结题</t>
  </si>
  <si>
    <t>S202310537027X</t>
  </si>
  <si>
    <t>饲用纤维高效利用关键技术及创新</t>
  </si>
  <si>
    <t>魏琳琳
202140070227</t>
  </si>
  <si>
    <t>庞苏皖202140070328
何美琳202140070110
谭凯文202140070410
黄水勇202140070323</t>
  </si>
  <si>
    <t>伍树松</t>
  </si>
  <si>
    <t>S202310537028</t>
  </si>
  <si>
    <t>镉吸附机理的原子尺度模拟研究</t>
  </si>
  <si>
    <t>化材院</t>
  </si>
  <si>
    <r>
      <rPr>
        <sz val="11"/>
        <rFont val="宋体"/>
        <charset val="134"/>
      </rPr>
      <t>张垚</t>
    </r>
    <r>
      <rPr>
        <sz val="10.5"/>
        <color rgb="FF000000"/>
        <rFont val="Times New Roman"/>
        <charset val="134"/>
      </rPr>
      <t>202140590215</t>
    </r>
  </si>
  <si>
    <t>张垚202140590215
张宏林举202140590202</t>
  </si>
  <si>
    <t>张兴明</t>
  </si>
  <si>
    <t>2023年5月-2024年5月</t>
  </si>
  <si>
    <t>S202310537029</t>
  </si>
  <si>
    <t>硫掺杂生物炭对农药噻虫嗪的降解研究</t>
  </si>
  <si>
    <t>化学与材料科学学院</t>
  </si>
  <si>
    <t>曾臣
202140590206</t>
  </si>
  <si>
    <t>谢卓垚202140250218
向  波202240250419
张  珂202240250405</t>
  </si>
  <si>
    <t>周南</t>
  </si>
  <si>
    <t>S202310537030</t>
  </si>
  <si>
    <t>洞庭湖生态经济区“三生”空间冲突与调控研究</t>
  </si>
  <si>
    <t>风景园林与艺术设计学院</t>
  </si>
  <si>
    <t>范思毓
202046806126</t>
  </si>
  <si>
    <t>张  宇202046806214
王  萌202140460130
毛彬香202140460111</t>
  </si>
  <si>
    <t>谭洁</t>
  </si>
  <si>
    <t>S202310537031</t>
  </si>
  <si>
    <t>文旅融合视角下侗族风雨桥的数字化呈现与活态传承</t>
  </si>
  <si>
    <t>景艺院</t>
  </si>
  <si>
    <r>
      <rPr>
        <sz val="11"/>
        <rFont val="宋体"/>
        <charset val="134"/>
      </rPr>
      <t>陈灿</t>
    </r>
    <r>
      <rPr>
        <sz val="10.5"/>
        <color rgb="FF000000"/>
        <rFont val="Times New Roman"/>
        <charset val="134"/>
      </rPr>
      <t>202046808503</t>
    </r>
  </si>
  <si>
    <t>史骏原202143060124
刘雨婷202046808507
付钰婷202046808527
陈本鑫202143060112
曾  微202243060401
陈  灿202046808503</t>
  </si>
  <si>
    <t>陈玲芳</t>
  </si>
  <si>
    <t>S202310537032</t>
  </si>
  <si>
    <t>南荻膳食纤维粉特性研究及其特色食品创制</t>
  </si>
  <si>
    <t>食科院</t>
  </si>
  <si>
    <t>李钦好202141010317</t>
  </si>
  <si>
    <t>罗婉君202143080716
孟小芙202044108112
李钦好202141010317</t>
  </si>
  <si>
    <t>邓放明</t>
  </si>
  <si>
    <t>S202310537036</t>
  </si>
  <si>
    <t>SFKs关键成员对PCV2和PPRSV感染和复制的调控作用研究</t>
  </si>
  <si>
    <t>动物医学院</t>
  </si>
  <si>
    <t>张时瑞
202151150106</t>
  </si>
  <si>
    <t>吕佳璐202151150129
樊天赐202151150104
罗巧南202151150119
彭可怡202151150112</t>
  </si>
  <si>
    <t>王乃东</t>
  </si>
  <si>
    <t>S202310537038S</t>
  </si>
  <si>
    <t>猪流行性腹泻病毒乳酸杆菌阻断剂的研究与实践</t>
  </si>
  <si>
    <t>创业实践项目</t>
  </si>
  <si>
    <t>杨梦延
202140510322</t>
  </si>
  <si>
    <t>朱子怡202151150305
瞿  畅202043209429
陈亦欣202141000130
宁心美202240510101</t>
  </si>
  <si>
    <t>刘进辉</t>
  </si>
  <si>
    <t>S202310537039</t>
  </si>
  <si>
    <t>ATRA对ZEA致小鼠脏器组织损伤及氧化应激的影响</t>
  </si>
  <si>
    <r>
      <rPr>
        <sz val="11"/>
        <rFont val="宋体"/>
        <charset val="134"/>
      </rPr>
      <t>兰怡</t>
    </r>
    <r>
      <rPr>
        <sz val="10.5"/>
        <color rgb="FF000000"/>
        <rFont val="Times New Roman"/>
        <charset val="134"/>
      </rPr>
      <t>202151150217</t>
    </r>
  </si>
  <si>
    <t>谢  骏202151150318
杨  纯202151150214
吴佳丽202151150215
谷可盈202251150319
兰  怡202151150217</t>
  </si>
  <si>
    <t>张虹亮</t>
  </si>
  <si>
    <t>S202310537041</t>
  </si>
  <si>
    <t>乡村建成环境满意度对乡村新型社区居民自评健康的影响分析—以长株潭“绿心”城中村为例</t>
  </si>
  <si>
    <t>许柔202240140223</t>
  </si>
  <si>
    <t>黎可嘉202140710109
彭  瑶202140710114
覃雨熙202140710105
羿雨轩202140710111
陈雅棋202046801128</t>
  </si>
  <si>
    <t>文斌 舒荻</t>
  </si>
  <si>
    <t>已结题
（更换成员）</t>
  </si>
  <si>
    <t>S202310537046</t>
  </si>
  <si>
    <t>碱木质素基碳-零价铁异质结构的调控及其对四环素的快速去除</t>
  </si>
  <si>
    <t>李申申
202140250309</t>
  </si>
  <si>
    <t>何  柳202140250329
陈源平202140250312</t>
  </si>
  <si>
    <t>黄卫</t>
  </si>
  <si>
    <t>S202310537048</t>
  </si>
  <si>
    <t>基于农林废弃物的木质素纳米粒子的制备及抗菌性能研究</t>
  </si>
  <si>
    <t>环境与生态学院</t>
  </si>
  <si>
    <t>李芯雯
202140970329</t>
  </si>
  <si>
    <t>李民强202140970312
朱嘉禧202140970306
曹妍钰202140970313</t>
  </si>
  <si>
    <t>刘超 颜丙花</t>
  </si>
  <si>
    <t>S202310537049</t>
  </si>
  <si>
    <t>橡胶防老化剂6PPD及其衍生物6PPD-Q对肝细胞脂质代谢的毒性作用</t>
  </si>
  <si>
    <t>苏歆怡
202140970314</t>
  </si>
  <si>
    <t>邢梦瑶202140130203
陈沚熙202240970402</t>
  </si>
  <si>
    <t>曹林英</t>
  </si>
  <si>
    <t>S202310537061</t>
  </si>
  <si>
    <t>乡村振兴视角下普惠金融创新与农户创业推进的耦合协同机制与实现路径研究</t>
  </si>
  <si>
    <t>经济学院</t>
  </si>
  <si>
    <t>李卓达
202141090309</t>
  </si>
  <si>
    <t>洪同杰202141090401
李恺楠202141090103
文  墨202141090410
蒋沁成202141090417</t>
  </si>
  <si>
    <t>向玉冰</t>
  </si>
  <si>
    <t>S202310537063</t>
  </si>
  <si>
    <t>湖南省脱贫农户增收质量及地区差异研究</t>
  </si>
  <si>
    <t>汤珺扬
202143050121</t>
  </si>
  <si>
    <t>袁红艳202143050219
张禹煣202143050117</t>
  </si>
  <si>
    <t>李飞</t>
  </si>
  <si>
    <t>S202310537065X</t>
  </si>
  <si>
    <t>稻蔬”新旅“</t>
  </si>
  <si>
    <t>经济院</t>
  </si>
  <si>
    <t>吴淑媛
202143050427</t>
  </si>
  <si>
    <r>
      <rPr>
        <sz val="11"/>
        <rFont val="宋体"/>
        <charset val="134"/>
      </rPr>
      <t xml:space="preserve">高艺林202140990215
万佳怡202140990230
</t>
    </r>
    <r>
      <rPr>
        <sz val="11"/>
        <color rgb="FFFF0000"/>
        <rFont val="宋体"/>
        <charset val="134"/>
      </rPr>
      <t>王君熠202240970208</t>
    </r>
    <r>
      <rPr>
        <sz val="11"/>
        <rFont val="宋体"/>
        <charset val="134"/>
      </rPr>
      <t xml:space="preserve">
</t>
    </r>
    <r>
      <rPr>
        <sz val="11"/>
        <color rgb="FFFF0000"/>
        <rFont val="宋体"/>
        <charset val="134"/>
      </rPr>
      <t>向能涛202143050315</t>
    </r>
    <r>
      <rPr>
        <sz val="11"/>
        <rFont val="宋体"/>
        <charset val="134"/>
      </rPr>
      <t xml:space="preserve">
易诗蕊202140990222</t>
    </r>
  </si>
  <si>
    <t>梅淑元</t>
  </si>
  <si>
    <t>S202310537067</t>
  </si>
  <si>
    <t>湖南省农业水价综合改革的农户行为响应研究</t>
  </si>
  <si>
    <t>王馨可
202143050303</t>
  </si>
  <si>
    <t>何  敏202143050322
皮荣辉202143050319
余  粤202143050417</t>
  </si>
  <si>
    <t>田波</t>
  </si>
  <si>
    <t>S202310537070</t>
  </si>
  <si>
    <t>灌浆期低温对优质籼稻产量形成的影响及机理研究</t>
  </si>
  <si>
    <t>唐永晖
202140010208</t>
  </si>
  <si>
    <t>杨宇欣202140010206
陈宗博202140010201
杜雨琪202240010320
唐江英202240010324</t>
  </si>
  <si>
    <t>施婉菊</t>
  </si>
  <si>
    <t>S202310537072</t>
  </si>
  <si>
    <t>地理标志农产品促进共同富裕的机理、效应与政策优化研究</t>
  </si>
  <si>
    <t>商学院</t>
  </si>
  <si>
    <t>周雨轩
202143020816</t>
  </si>
  <si>
    <t>贺文菁202143020806
黄  倩202143020824
廖阳珍202143020815</t>
  </si>
  <si>
    <t>廖翼</t>
  </si>
  <si>
    <t>S202310537079</t>
  </si>
  <si>
    <t>水稻秸秆绿色高值化利用技术开发</t>
  </si>
  <si>
    <t>生物科学技术学院</t>
  </si>
  <si>
    <t>陈爱玲
202140280126</t>
  </si>
  <si>
    <t>谢  妮202044009116</t>
  </si>
  <si>
    <t>傅童成</t>
  </si>
  <si>
    <t>S202310537080</t>
  </si>
  <si>
    <t>贯叶连翘粗提物对废弃农业生物质连续厌氧消化过程的影响研究</t>
  </si>
  <si>
    <t>何高阳
202140280115</t>
  </si>
  <si>
    <t>李鑫蕾202140280111
刘  娟202140280112
吴妍烨202140280104
王  睿202140280230</t>
  </si>
  <si>
    <t>王翀 田云</t>
  </si>
  <si>
    <t>S202310537084</t>
  </si>
  <si>
    <t>黑斑蛙肠道寄生原虫流行规律及其驱虫药物筛选</t>
  </si>
  <si>
    <t>水产院</t>
  </si>
  <si>
    <r>
      <rPr>
        <sz val="11"/>
        <rFont val="宋体"/>
        <charset val="134"/>
      </rPr>
      <t>潘瑜</t>
    </r>
    <r>
      <rPr>
        <sz val="11"/>
        <color rgb="FF000000"/>
        <rFont val="宋体"/>
        <charset val="134"/>
      </rPr>
      <t>202143090328</t>
    </r>
  </si>
  <si>
    <t>张家诺202143090322
雷皓宇202143090320
李  娇202143090326
潘  瑜202143090328</t>
  </si>
  <si>
    <t>胡亚洲</t>
  </si>
  <si>
    <t>S202310537086S</t>
  </si>
  <si>
    <t>湖南省体育高考培训实践研究</t>
  </si>
  <si>
    <t>体育学院</t>
  </si>
  <si>
    <t>魏通
202240450210</t>
  </si>
  <si>
    <t>梁钰东202140970108
祁文泰202240760116
伍佳星202240450324</t>
  </si>
  <si>
    <t>熊少波</t>
  </si>
  <si>
    <t>S202310537087</t>
  </si>
  <si>
    <t>基于Deeplab的烟叶表型分割与识别研究</t>
  </si>
  <si>
    <t>张茜璐
202241040314</t>
  </si>
  <si>
    <t>褚  瑞202044507130
朱秀霞202140210202
秦  思202043704107
刘  锐202240700128</t>
  </si>
  <si>
    <t>龙陈锋</t>
  </si>
  <si>
    <t>S202310537096S</t>
  </si>
  <si>
    <t>水蛭的养殖与繁育</t>
  </si>
  <si>
    <t>园艺学院</t>
  </si>
  <si>
    <t>宋鑫扬
202140530206</t>
  </si>
  <si>
    <t>杨  帆202140530115
肖铭华202143090217
周思蓉202140530218
李子旭202240530223</t>
  </si>
  <si>
    <t>陆英</t>
  </si>
  <si>
    <t>S202310537099</t>
  </si>
  <si>
    <t>玉米RNase P蛋白亚基ZmRPP30功能研究</t>
  </si>
  <si>
    <r>
      <rPr>
        <sz val="11"/>
        <rFont val="宋体"/>
        <charset val="134"/>
      </rPr>
      <t>周健</t>
    </r>
    <r>
      <rPr>
        <sz val="11"/>
        <color rgb="FF000000"/>
        <rFont val="宋体"/>
        <charset val="134"/>
      </rPr>
      <t>202140020110</t>
    </r>
  </si>
  <si>
    <t>周  荷202140020111
袁诗晴202140020215
杨程元202140020212
周  健202140020110</t>
  </si>
  <si>
    <t>刘敬</t>
  </si>
  <si>
    <t>S202310537100</t>
  </si>
  <si>
    <t>PHMG对柑橘溃疡病菌抑菌活性和作用机理的研究</t>
  </si>
  <si>
    <r>
      <rPr>
        <sz val="11"/>
        <rFont val="宋体"/>
        <charset val="134"/>
      </rPr>
      <t>陈依馨</t>
    </r>
    <r>
      <rPr>
        <sz val="11"/>
        <color rgb="FF000000"/>
        <rFont val="宋体"/>
        <charset val="134"/>
      </rPr>
      <t>202043903215</t>
    </r>
  </si>
  <si>
    <t>侯  瑞202140020404
陈依馨202043903215</t>
  </si>
  <si>
    <t>周泽华</t>
  </si>
  <si>
    <t>2023年5月-2024年6月</t>
  </si>
  <si>
    <t>XCX2023103</t>
  </si>
  <si>
    <t>干钠素的提取及生产工艺研究</t>
  </si>
  <si>
    <t>王蚺
202043209629</t>
  </si>
  <si>
    <t>牛樱洁202151150228
焦原榕202140510104
王怡然202251150206
刘景顺202251150209
王  蚺202043209629</t>
  </si>
  <si>
    <t>葛猛</t>
  </si>
  <si>
    <t>2023年5月-
2024年6月</t>
  </si>
  <si>
    <t>XCX2023105</t>
  </si>
  <si>
    <t>基于 NLRP3 炎性通路研究桦木酸对肉仔鸡肠黏膜损伤的干预作用与机理研究</t>
  </si>
  <si>
    <t>刘李林
202140510219</t>
  </si>
  <si>
    <t>李维琪202140510218
杨  帆202140510223
谭  宇202140510217
胡远朋202140510209</t>
  </si>
  <si>
    <t>易金娥</t>
  </si>
  <si>
    <t>XCX2023108</t>
  </si>
  <si>
    <t>湘赣边区红色文化的数字化育人路径与策略研究</t>
  </si>
  <si>
    <t>易思羽
202143060413</t>
  </si>
  <si>
    <t>徐  超202046808512
周鼎奇202046808521
李  旗202046808515
李塘军202143060506</t>
  </si>
  <si>
    <t>陈筱</t>
  </si>
  <si>
    <t>XCX2023113</t>
  </si>
  <si>
    <t>NaClO-PMS协同活化降解土壤中丙硫唑效能研究</t>
  </si>
  <si>
    <t>游雯超
202140620105</t>
  </si>
  <si>
    <t>方松亮202140620126
邓凯华202140620107
胡洋洋202140620112
谭敏仪202140620121</t>
  </si>
  <si>
    <t>杨丽华</t>
  </si>
  <si>
    <t>XCX2023114</t>
  </si>
  <si>
    <t>泡桐花提取物负载活性炭改性PVDF膜的制备及其性能研究</t>
  </si>
  <si>
    <t>陈怡雯
202140970303</t>
  </si>
  <si>
    <t>阳广华202140970124
吴其周202140970309
郝振雷202240130119</t>
  </si>
  <si>
    <t>赵佳</t>
  </si>
  <si>
    <t>XCX2023122</t>
  </si>
  <si>
    <t>互联网使用、农业社会化服务与稻农新品种采纳——以湖南省为例</t>
  </si>
  <si>
    <t>谢艺芳
202143050128</t>
  </si>
  <si>
    <t>帅  璐202143050113
秦  好202143050305
舒志恒202143050125
李  玥202240990115</t>
  </si>
  <si>
    <t>肖志芳</t>
  </si>
  <si>
    <t>XCX2023123</t>
  </si>
  <si>
    <t>数字化赋能农产品供应链韧性提升的机制研究</t>
  </si>
  <si>
    <t>张怡娟
202143050222</t>
  </si>
  <si>
    <t>吴荣宇202143050210
雷  凯202143050403
马晨雨202143050229
赵郧晖202143050119
张怡娟202143050222</t>
  </si>
  <si>
    <t>古川</t>
  </si>
  <si>
    <t>XCX2023126</t>
  </si>
  <si>
    <t>水稻群体抗倒性测定装置及评价方法研究</t>
  </si>
  <si>
    <t>曾怡鸣
202140010107</t>
  </si>
  <si>
    <t>王杰宇202240010129
谢千惠202240010127
刘子澎202240010101</t>
  </si>
  <si>
    <t>尹小红</t>
  </si>
  <si>
    <t>XCX2023127</t>
  </si>
  <si>
    <t>水稻VPEX基因调控早稻苗期耐冷性及稻米品质的功能研究</t>
  </si>
  <si>
    <t>段柔
202140490125</t>
  </si>
  <si>
    <t>包  鹏202140490104
胡  洋202140490122
石  湘202140490110
周  祎202140490113</t>
  </si>
  <si>
    <t>卢学丹</t>
  </si>
  <si>
    <t>XCX2023128X</t>
  </si>
  <si>
    <t>因材制肥——一个为作物量身制肥的农化服务平台</t>
  </si>
  <si>
    <t>蔡子立
202140780222</t>
  </si>
  <si>
    <t>黎琪华202140780203
李  灵202140310112
王佩怡202241080110
王雅文202240730129</t>
  </si>
  <si>
    <t>罗芬</t>
  </si>
  <si>
    <t>XCX2023130</t>
  </si>
  <si>
    <t>植物工厂下的棉花生长发育规律及表型特征研究</t>
  </si>
  <si>
    <t>欧阳泽宇
202140780219</t>
  </si>
  <si>
    <t>郭彬蔚202140780225
杨典林202140010305
刘  铖202240780104
王  健202240010603</t>
  </si>
  <si>
    <t>阳会兵</t>
  </si>
  <si>
    <t>XCX2023131</t>
  </si>
  <si>
    <t>基于近红外技术的饲用苎麻品质分析及模型建立</t>
  </si>
  <si>
    <t>胡锐
202140260101</t>
  </si>
  <si>
    <t>彭子萌202140150216
文洁希202140500121
彭锦燕202140780112</t>
  </si>
  <si>
    <t>邢虎成</t>
  </si>
  <si>
    <t>XCX2023138</t>
  </si>
  <si>
    <t>新型冠状病毒RNA条形码的研发及预警分析</t>
  </si>
  <si>
    <t>叶顺兴
202241000307</t>
  </si>
  <si>
    <t>李  欢202143070523</t>
  </si>
  <si>
    <t>方俊</t>
  </si>
  <si>
    <t>XCX2023141</t>
  </si>
  <si>
    <t>金柑体细胞诱变体系建立与突变体创制</t>
  </si>
  <si>
    <t>张江屹
202241000429</t>
  </si>
  <si>
    <t>胡磊磊202241000405
华伟希202240970125
毛雨晨202241000420</t>
  </si>
  <si>
    <t>黄红梅</t>
  </si>
  <si>
    <t>XCX2023144</t>
  </si>
  <si>
    <t>热加工肉制品中多种有害物的食源性抑制剂开发与应用研究——以农产品加工废弃物为原料</t>
  </si>
  <si>
    <t>食品科学技术学院</t>
  </si>
  <si>
    <t>谢依婷
202143080215</t>
  </si>
  <si>
    <t>苏  杭202141010310
杨子豪202141010325
李珖宇202143080228
王奕杰202044109231</t>
  </si>
  <si>
    <t>全威</t>
  </si>
  <si>
    <t>XCX2023146</t>
  </si>
  <si>
    <t>基于便携式近红外光谱技术与机器学习算法的劣质陈皮无损鉴别研究</t>
  </si>
  <si>
    <t>谌佳琪
202141010323</t>
  </si>
  <si>
    <t>黄佳妮202140970119
阳思佳202141010328
雷钧婷202243081132</t>
  </si>
  <si>
    <t>李跑</t>
  </si>
  <si>
    <t>XCX2023147</t>
  </si>
  <si>
    <t>湘味特色荤捆鸡苦味特征物质调控及保鲜关键技术研究与应用</t>
  </si>
  <si>
    <t>喻博文
202143080714</t>
  </si>
  <si>
    <t>蔡羽千202143080725
郑新宇202143080713
孟梓蓥202143080728
周  泉201940788618</t>
  </si>
  <si>
    <t>曾璐</t>
  </si>
  <si>
    <t>XCX2023149</t>
  </si>
  <si>
    <t>湘江原种草鱼抗GCRV新品系选育</t>
  </si>
  <si>
    <t>水产学院</t>
  </si>
  <si>
    <t>唐春松
202143090208</t>
  </si>
  <si>
    <t>唐智博202143090220
黄芝诚202143090202
任艳彤202243090102
洪  帝202243090326</t>
  </si>
  <si>
    <t>刘巧林</t>
  </si>
  <si>
    <t>XCX2023150</t>
  </si>
  <si>
    <t>草鱼C5a/C5aR通路抗/促炎因子表达与GCRV病毒复制量的关系</t>
  </si>
  <si>
    <t>陈璐 
202143090212</t>
  </si>
  <si>
    <t>陈子阳202143090229
李宇彤202143090215
魏志豪202143090226
唐智博202143090220</t>
  </si>
  <si>
    <t>许宝红</t>
  </si>
  <si>
    <t>XCX2023153</t>
  </si>
  <si>
    <t>CodeBridge-基于云计算在线教学平台的大数据分析</t>
  </si>
  <si>
    <t>肖闻博
202141090313</t>
  </si>
  <si>
    <t>李凯贤202143040208
陈桂明202240670130
陈佳美202140270305
刘  怡202140740105</t>
  </si>
  <si>
    <t>肖毅</t>
  </si>
  <si>
    <t>XCX2023156</t>
  </si>
  <si>
    <t>基于MobileNet的辣椒病虫害识别系统</t>
  </si>
  <si>
    <t>安超
202140070508</t>
  </si>
  <si>
    <t>喻佩红202140070526
钟欣怡202143080811
马珂楠202140390428
刘相宜202140730223</t>
  </si>
  <si>
    <t>刘鑫波</t>
  </si>
  <si>
    <t>XCX2023160</t>
  </si>
  <si>
    <t>七叶一枝花重楼皂苷合成关键酶Glycosyltransferase的挖掘与功能研究</t>
  </si>
  <si>
    <t>王丽娅
202140530120</t>
  </si>
  <si>
    <t>周慧敏202044610113
鲁志国202140530223
武应龙202044610110</t>
  </si>
  <si>
    <t>唐其</t>
  </si>
  <si>
    <t>XCX2023161</t>
  </si>
  <si>
    <t>基于斑马鱼和细胞实验研究黄精中高异黄酮的降血糖机制</t>
  </si>
  <si>
    <t>刘婷
202140530101</t>
  </si>
  <si>
    <t>杨德斌202140530106
鲁惟刚202140530103
赵  峰202140530130</t>
  </si>
  <si>
    <t>郑亚杰</t>
  </si>
  <si>
    <t>XCX2023166</t>
  </si>
  <si>
    <t>禾谷炭疽菌效应蛋白CFEM14功能研究</t>
  </si>
  <si>
    <t>植物保护学院</t>
  </si>
  <si>
    <t>吴羽佳
202140020128</t>
  </si>
  <si>
    <t>韦佳璐202140020103
滕  南202140020107
杨  韬202140020312</t>
  </si>
  <si>
    <t>李魏</t>
  </si>
  <si>
    <t>XCX2023167</t>
  </si>
  <si>
    <t>生物微胶囊制备与柑橘溃疡病防治应用研究</t>
  </si>
  <si>
    <t>周建新
202140020120</t>
  </si>
  <si>
    <t>郑懿芷202240020126
刘嘉慧202141070229</t>
  </si>
  <si>
    <t>李晓刚</t>
  </si>
  <si>
    <t>XCX2023169</t>
  </si>
  <si>
    <t>搭建四大平台，助推化肥减量</t>
  </si>
  <si>
    <t>卢华
202140060321</t>
  </si>
  <si>
    <t>申攀松202240060417
王  灿202044709107</t>
  </si>
  <si>
    <t>田昌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</si>
</sst>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微软雅黑"/>
      <charset val="134"/>
    </font>
    <font>
      <sz val="11"/>
      <color rgb="FFFF0000"/>
      <name val="宋体"/>
      <charset val="134"/>
      <scheme val="minor"/>
    </font>
    <font>
      <sz val="11"/>
      <color theme="1"/>
      <name val="宋体"/>
      <charset val="134"/>
      <scheme val="minor"/>
    </font>
    <font>
      <sz val="11"/>
      <name val="宋体"/>
      <charset val="134"/>
      <scheme val="minor"/>
    </font>
    <font>
      <b/>
      <sz val="24"/>
      <color theme="1"/>
      <name val="黑体"/>
      <charset val="134"/>
    </font>
    <font>
      <b/>
      <sz val="12"/>
      <color rgb="FF000000"/>
      <name val="黑体"/>
      <charset val="134"/>
    </font>
    <font>
      <sz val="11"/>
      <name val="宋体"/>
      <charset val="134"/>
    </font>
    <font>
      <b/>
      <sz val="12"/>
      <name val="黑体"/>
      <charset val="134"/>
    </font>
    <font>
      <sz val="11"/>
      <color rgb="FFFF0000"/>
      <name val="宋体"/>
      <charset val="134"/>
    </font>
    <font>
      <b/>
      <sz val="11"/>
      <color rgb="FFFF0000"/>
      <name val="宋体"/>
      <charset val="134"/>
      <scheme val="minor"/>
    </font>
    <font>
      <b/>
      <sz val="11"/>
      <name val="宋体"/>
      <charset val="134"/>
      <scheme val="minor"/>
    </font>
    <font>
      <sz val="11"/>
      <color rgb="FF000000"/>
      <name val="宋体"/>
      <charset val="0"/>
    </font>
    <font>
      <sz val="11"/>
      <color indexed="8"/>
      <name val="Calibri"/>
      <charset val="0"/>
    </font>
    <font>
      <sz val="1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000000"/>
      <name val="Times New Roman"/>
      <charset val="134"/>
    </font>
    <font>
      <sz val="11"/>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4" borderId="6" applyNumberFormat="0" applyAlignment="0" applyProtection="0">
      <alignment vertical="center"/>
    </xf>
    <xf numFmtId="0" fontId="23" fillId="5" borderId="7" applyNumberFormat="0" applyAlignment="0" applyProtection="0">
      <alignment vertical="center"/>
    </xf>
    <xf numFmtId="0" fontId="24" fillId="5" borderId="6" applyNumberFormat="0" applyAlignment="0" applyProtection="0">
      <alignment vertical="center"/>
    </xf>
    <xf numFmtId="0" fontId="25" fillId="6"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xf>
    <xf numFmtId="0" fontId="10" fillId="0" borderId="1" xfId="0" applyFont="1" applyFill="1" applyBorder="1" applyAlignment="1">
      <alignment horizontal="center" vertical="center" wrapText="1"/>
    </xf>
    <xf numFmtId="0" fontId="1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2"/>
  <sheetViews>
    <sheetView tabSelected="1" topLeftCell="A2" workbookViewId="0">
      <selection activeCell="Q6" sqref="Q6"/>
    </sheetView>
  </sheetViews>
  <sheetFormatPr defaultColWidth="8" defaultRowHeight="13.5"/>
  <cols>
    <col min="1" max="1" width="4.3037037037037" style="2" customWidth="1"/>
    <col min="2" max="2" width="6.53333333333333" style="2" customWidth="1"/>
    <col min="3" max="3" width="17.6296296296296" style="2" customWidth="1"/>
    <col min="4" max="4" width="12.4444444444444" style="2" customWidth="1"/>
    <col min="5" max="5" width="10.6666666666667" style="2" customWidth="1"/>
    <col min="6" max="6" width="11.6666666666667" style="3" customWidth="1"/>
    <col min="7" max="7" width="17.5111111111111" style="2" customWidth="1"/>
    <col min="8" max="8" width="10.3407407407407" style="2" customWidth="1"/>
    <col min="9" max="9" width="10.3259259259259" style="3" customWidth="1"/>
    <col min="10" max="10" width="8.22962962962963" style="4" customWidth="1"/>
    <col min="11" max="11" width="13.8" style="2" customWidth="1"/>
    <col min="12" max="12" width="12.1851851851852" style="5" customWidth="1"/>
    <col min="13" max="13" width="8" style="2"/>
    <col min="14" max="14" width="15.6888888888889" style="2" customWidth="1"/>
    <col min="15" max="16384" width="8" style="2"/>
  </cols>
  <sheetData>
    <row r="1" ht="46" customHeight="1" spans="1:12">
      <c r="A1" s="6" t="s">
        <v>0</v>
      </c>
      <c r="B1" s="7"/>
      <c r="C1" s="7"/>
      <c r="D1" s="7"/>
      <c r="E1" s="7"/>
      <c r="F1" s="8"/>
      <c r="G1" s="7"/>
      <c r="H1" s="7"/>
      <c r="I1" s="8"/>
      <c r="J1" s="8"/>
      <c r="K1" s="7"/>
      <c r="L1" s="14"/>
    </row>
    <row r="2" ht="46" customHeight="1" spans="1:12">
      <c r="A2" s="9" t="s">
        <v>1</v>
      </c>
      <c r="B2" s="9" t="s">
        <v>2</v>
      </c>
      <c r="C2" s="10" t="s">
        <v>3</v>
      </c>
      <c r="D2" s="10" t="s">
        <v>4</v>
      </c>
      <c r="E2" s="10" t="s">
        <v>5</v>
      </c>
      <c r="F2" s="9" t="s">
        <v>6</v>
      </c>
      <c r="G2" s="10" t="s">
        <v>7</v>
      </c>
      <c r="H2" s="10" t="s">
        <v>8</v>
      </c>
      <c r="I2" s="9" t="s">
        <v>9</v>
      </c>
      <c r="J2" s="9" t="s">
        <v>10</v>
      </c>
      <c r="K2" s="9" t="s">
        <v>11</v>
      </c>
      <c r="L2" s="15" t="s">
        <v>12</v>
      </c>
    </row>
    <row r="3" customFormat="1" ht="46" customHeight="1" spans="1:12">
      <c r="A3" s="11">
        <v>1</v>
      </c>
      <c r="B3" s="12" t="s">
        <v>13</v>
      </c>
      <c r="C3" s="12" t="s">
        <v>14</v>
      </c>
      <c r="D3" s="11" t="s">
        <v>15</v>
      </c>
      <c r="E3" s="11" t="s">
        <v>16</v>
      </c>
      <c r="F3" s="12" t="s">
        <v>17</v>
      </c>
      <c r="G3" s="12" t="s">
        <v>18</v>
      </c>
      <c r="H3" s="11" t="s">
        <v>19</v>
      </c>
      <c r="I3" s="16" t="s">
        <v>20</v>
      </c>
      <c r="J3" s="12" t="s">
        <v>21</v>
      </c>
      <c r="K3" s="17" t="s">
        <v>22</v>
      </c>
      <c r="L3" s="14"/>
    </row>
    <row r="4" customFormat="1" ht="46" customHeight="1" spans="1:12">
      <c r="A4" s="11">
        <v>2</v>
      </c>
      <c r="B4" s="12" t="s">
        <v>23</v>
      </c>
      <c r="C4" s="12" t="s">
        <v>24</v>
      </c>
      <c r="D4" s="11" t="s">
        <v>15</v>
      </c>
      <c r="E4" s="11" t="s">
        <v>25</v>
      </c>
      <c r="F4" s="12" t="s">
        <v>26</v>
      </c>
      <c r="G4" s="12" t="s">
        <v>27</v>
      </c>
      <c r="H4" s="11" t="s">
        <v>28</v>
      </c>
      <c r="I4" s="16" t="s">
        <v>20</v>
      </c>
      <c r="J4" s="12" t="s">
        <v>21</v>
      </c>
      <c r="K4" s="17" t="s">
        <v>22</v>
      </c>
      <c r="L4" s="14"/>
    </row>
    <row r="5" customFormat="1" ht="46" customHeight="1" spans="1:12">
      <c r="A5" s="11">
        <v>3</v>
      </c>
      <c r="B5" s="12" t="s">
        <v>29</v>
      </c>
      <c r="C5" s="12" t="s">
        <v>30</v>
      </c>
      <c r="D5" s="11" t="s">
        <v>15</v>
      </c>
      <c r="E5" s="13" t="s">
        <v>31</v>
      </c>
      <c r="F5" s="12" t="s">
        <v>32</v>
      </c>
      <c r="G5" s="12" t="s">
        <v>33</v>
      </c>
      <c r="H5" s="12" t="s">
        <v>34</v>
      </c>
      <c r="I5" s="16" t="s">
        <v>20</v>
      </c>
      <c r="J5" s="12" t="s">
        <v>35</v>
      </c>
      <c r="K5" s="17" t="s">
        <v>22</v>
      </c>
      <c r="L5" s="14"/>
    </row>
    <row r="6" customFormat="1" ht="46" customHeight="1" spans="1:12">
      <c r="A6" s="11">
        <v>4</v>
      </c>
      <c r="B6" s="12" t="s">
        <v>36</v>
      </c>
      <c r="C6" s="12" t="s">
        <v>37</v>
      </c>
      <c r="D6" s="11" t="s">
        <v>15</v>
      </c>
      <c r="E6" s="13" t="s">
        <v>38</v>
      </c>
      <c r="F6" s="12" t="s">
        <v>39</v>
      </c>
      <c r="G6" s="12" t="s">
        <v>40</v>
      </c>
      <c r="H6" s="11" t="s">
        <v>41</v>
      </c>
      <c r="I6" s="12" t="s">
        <v>42</v>
      </c>
      <c r="J6" s="12" t="s">
        <v>43</v>
      </c>
      <c r="K6" s="17" t="s">
        <v>44</v>
      </c>
      <c r="L6" s="14"/>
    </row>
    <row r="7" customFormat="1" ht="54" customHeight="1" spans="1:12">
      <c r="A7" s="11">
        <v>5</v>
      </c>
      <c r="B7" s="12" t="s">
        <v>45</v>
      </c>
      <c r="C7" s="12" t="s">
        <v>46</v>
      </c>
      <c r="D7" s="11" t="s">
        <v>15</v>
      </c>
      <c r="E7" s="12" t="s">
        <v>47</v>
      </c>
      <c r="F7" s="12" t="s">
        <v>48</v>
      </c>
      <c r="G7" s="12" t="s">
        <v>49</v>
      </c>
      <c r="H7" s="11" t="s">
        <v>50</v>
      </c>
      <c r="I7" s="12" t="s">
        <v>51</v>
      </c>
      <c r="J7" s="12" t="s">
        <v>21</v>
      </c>
      <c r="K7" s="18" t="s">
        <v>52</v>
      </c>
      <c r="L7" s="19" t="s">
        <v>53</v>
      </c>
    </row>
    <row r="8" customFormat="1" ht="46" customHeight="1" spans="1:12">
      <c r="A8" s="11">
        <v>6</v>
      </c>
      <c r="B8" s="12" t="s">
        <v>54</v>
      </c>
      <c r="C8" s="12" t="s">
        <v>55</v>
      </c>
      <c r="D8" s="11" t="s">
        <v>15</v>
      </c>
      <c r="E8" s="12" t="s">
        <v>56</v>
      </c>
      <c r="F8" s="12" t="s">
        <v>57</v>
      </c>
      <c r="G8" s="12" t="s">
        <v>58</v>
      </c>
      <c r="H8" s="11" t="s">
        <v>59</v>
      </c>
      <c r="I8" s="12" t="s">
        <v>60</v>
      </c>
      <c r="J8" s="12" t="s">
        <v>35</v>
      </c>
      <c r="K8" s="18" t="s">
        <v>52</v>
      </c>
      <c r="L8" s="19" t="s">
        <v>61</v>
      </c>
    </row>
    <row r="9" customFormat="1" ht="46" customHeight="1" spans="1:12">
      <c r="A9" s="11">
        <v>7</v>
      </c>
      <c r="B9" s="12" t="s">
        <v>62</v>
      </c>
      <c r="C9" s="12" t="s">
        <v>63</v>
      </c>
      <c r="D9" s="11" t="s">
        <v>15</v>
      </c>
      <c r="E9" s="11" t="s">
        <v>64</v>
      </c>
      <c r="F9" s="12" t="s">
        <v>65</v>
      </c>
      <c r="G9" s="12" t="s">
        <v>66</v>
      </c>
      <c r="H9" s="12" t="s">
        <v>67</v>
      </c>
      <c r="I9" s="12" t="s">
        <v>51</v>
      </c>
      <c r="J9" s="12" t="s">
        <v>35</v>
      </c>
      <c r="K9" s="18" t="s">
        <v>52</v>
      </c>
      <c r="L9" s="19" t="s">
        <v>61</v>
      </c>
    </row>
    <row r="10" customFormat="1" ht="46" customHeight="1" spans="1:12">
      <c r="A10" s="11">
        <v>8</v>
      </c>
      <c r="B10" s="12" t="s">
        <v>68</v>
      </c>
      <c r="C10" s="12" t="s">
        <v>69</v>
      </c>
      <c r="D10" s="11" t="s">
        <v>15</v>
      </c>
      <c r="E10" s="12" t="s">
        <v>70</v>
      </c>
      <c r="F10" s="12" t="s">
        <v>71</v>
      </c>
      <c r="G10" s="12" t="s">
        <v>72</v>
      </c>
      <c r="H10" s="12" t="s">
        <v>73</v>
      </c>
      <c r="I10" s="12" t="s">
        <v>51</v>
      </c>
      <c r="J10" s="12" t="s">
        <v>35</v>
      </c>
      <c r="K10" s="18" t="s">
        <v>52</v>
      </c>
      <c r="L10" s="14" t="s">
        <v>74</v>
      </c>
    </row>
    <row r="11" customFormat="1" ht="60" customHeight="1" spans="1:12">
      <c r="A11" s="11">
        <v>9</v>
      </c>
      <c r="B11" s="12" t="s">
        <v>75</v>
      </c>
      <c r="C11" s="12" t="s">
        <v>76</v>
      </c>
      <c r="D11" s="11" t="s">
        <v>15</v>
      </c>
      <c r="E11" s="12" t="s">
        <v>70</v>
      </c>
      <c r="F11" s="12" t="s">
        <v>77</v>
      </c>
      <c r="G11" s="12" t="s">
        <v>78</v>
      </c>
      <c r="H11" s="12" t="s">
        <v>79</v>
      </c>
      <c r="I11" s="12" t="s">
        <v>51</v>
      </c>
      <c r="J11" s="12" t="s">
        <v>35</v>
      </c>
      <c r="K11" s="18" t="s">
        <v>52</v>
      </c>
      <c r="L11" s="19" t="s">
        <v>74</v>
      </c>
    </row>
    <row r="12" customFormat="1" ht="46" customHeight="1" spans="1:12">
      <c r="A12" s="11">
        <v>10</v>
      </c>
      <c r="B12" s="12" t="s">
        <v>80</v>
      </c>
      <c r="C12" s="12" t="s">
        <v>81</v>
      </c>
      <c r="D12" s="11" t="s">
        <v>15</v>
      </c>
      <c r="E12" s="13" t="s">
        <v>82</v>
      </c>
      <c r="F12" s="12" t="s">
        <v>83</v>
      </c>
      <c r="G12" s="12" t="s">
        <v>84</v>
      </c>
      <c r="H12" s="11" t="s">
        <v>85</v>
      </c>
      <c r="I12" s="12" t="s">
        <v>42</v>
      </c>
      <c r="J12" s="12" t="s">
        <v>21</v>
      </c>
      <c r="K12" s="18" t="s">
        <v>52</v>
      </c>
      <c r="L12" s="14" t="s">
        <v>53</v>
      </c>
    </row>
    <row r="13" customFormat="1" ht="46" customHeight="1" spans="1:12">
      <c r="A13" s="11">
        <v>11</v>
      </c>
      <c r="B13" s="12" t="s">
        <v>86</v>
      </c>
      <c r="C13" s="12" t="s">
        <v>87</v>
      </c>
      <c r="D13" s="11" t="s">
        <v>88</v>
      </c>
      <c r="E13" s="13" t="s">
        <v>89</v>
      </c>
      <c r="F13" s="12" t="s">
        <v>90</v>
      </c>
      <c r="G13" s="12" t="s">
        <v>91</v>
      </c>
      <c r="H13" s="11" t="s">
        <v>92</v>
      </c>
      <c r="I13" s="12" t="s">
        <v>42</v>
      </c>
      <c r="J13" s="12" t="s">
        <v>21</v>
      </c>
      <c r="K13" s="18" t="s">
        <v>93</v>
      </c>
      <c r="L13" s="14" t="s">
        <v>53</v>
      </c>
    </row>
    <row r="14" customFormat="1" ht="46" customHeight="1" spans="1:12">
      <c r="A14" s="11">
        <v>12</v>
      </c>
      <c r="B14" s="12" t="s">
        <v>94</v>
      </c>
      <c r="C14" s="12" t="s">
        <v>95</v>
      </c>
      <c r="D14" s="11" t="s">
        <v>88</v>
      </c>
      <c r="E14" s="13" t="s">
        <v>38</v>
      </c>
      <c r="F14" s="12" t="s">
        <v>96</v>
      </c>
      <c r="G14" s="12" t="s">
        <v>97</v>
      </c>
      <c r="H14" s="11" t="s">
        <v>98</v>
      </c>
      <c r="I14" s="12" t="s">
        <v>42</v>
      </c>
      <c r="J14" s="12" t="s">
        <v>21</v>
      </c>
      <c r="K14" s="18" t="s">
        <v>52</v>
      </c>
      <c r="L14" s="19" t="s">
        <v>61</v>
      </c>
    </row>
    <row r="15" customFormat="1" ht="46" customHeight="1" spans="1:12">
      <c r="A15" s="11">
        <v>13</v>
      </c>
      <c r="B15" s="12" t="s">
        <v>99</v>
      </c>
      <c r="C15" s="12" t="s">
        <v>100</v>
      </c>
      <c r="D15" s="11" t="s">
        <v>15</v>
      </c>
      <c r="E15" s="11" t="s">
        <v>101</v>
      </c>
      <c r="F15" s="12" t="s">
        <v>102</v>
      </c>
      <c r="G15" s="12" t="s">
        <v>103</v>
      </c>
      <c r="H15" s="12" t="s">
        <v>104</v>
      </c>
      <c r="I15" s="12" t="s">
        <v>105</v>
      </c>
      <c r="J15" s="12" t="s">
        <v>21</v>
      </c>
      <c r="K15" s="18" t="s">
        <v>52</v>
      </c>
      <c r="L15" s="20" t="s">
        <v>61</v>
      </c>
    </row>
    <row r="16" customFormat="1" ht="46" customHeight="1" spans="1:12">
      <c r="A16" s="11">
        <v>14</v>
      </c>
      <c r="B16" s="12" t="s">
        <v>106</v>
      </c>
      <c r="C16" s="12" t="s">
        <v>107</v>
      </c>
      <c r="D16" s="11" t="s">
        <v>15</v>
      </c>
      <c r="E16" s="13" t="s">
        <v>108</v>
      </c>
      <c r="F16" s="12" t="s">
        <v>109</v>
      </c>
      <c r="G16" s="12" t="s">
        <v>110</v>
      </c>
      <c r="H16" s="12" t="s">
        <v>111</v>
      </c>
      <c r="I16" s="12" t="s">
        <v>42</v>
      </c>
      <c r="J16" s="12" t="s">
        <v>21</v>
      </c>
      <c r="K16" s="18" t="s">
        <v>52</v>
      </c>
      <c r="L16" s="20" t="s">
        <v>53</v>
      </c>
    </row>
    <row r="17" customFormat="1" ht="46" customHeight="1" spans="1:12">
      <c r="A17" s="11">
        <v>15</v>
      </c>
      <c r="B17" s="12" t="s">
        <v>112</v>
      </c>
      <c r="C17" s="12" t="s">
        <v>113</v>
      </c>
      <c r="D17" s="11" t="s">
        <v>15</v>
      </c>
      <c r="E17" s="13" t="s">
        <v>114</v>
      </c>
      <c r="F17" s="12" t="s">
        <v>115</v>
      </c>
      <c r="G17" s="12" t="s">
        <v>116</v>
      </c>
      <c r="H17" s="12" t="s">
        <v>117</v>
      </c>
      <c r="I17" s="12" t="s">
        <v>42</v>
      </c>
      <c r="J17" s="12" t="s">
        <v>21</v>
      </c>
      <c r="K17" s="18" t="s">
        <v>52</v>
      </c>
      <c r="L17" s="19" t="s">
        <v>61</v>
      </c>
    </row>
    <row r="18" customFormat="1" ht="46" customHeight="1" spans="1:12">
      <c r="A18" s="11">
        <v>16</v>
      </c>
      <c r="B18" s="12" t="s">
        <v>118</v>
      </c>
      <c r="C18" s="12" t="s">
        <v>119</v>
      </c>
      <c r="D18" s="11" t="s">
        <v>15</v>
      </c>
      <c r="E18" s="11" t="s">
        <v>120</v>
      </c>
      <c r="F18" s="12" t="s">
        <v>121</v>
      </c>
      <c r="G18" s="12" t="s">
        <v>122</v>
      </c>
      <c r="H18" s="12" t="s">
        <v>123</v>
      </c>
      <c r="I18" s="12" t="s">
        <v>105</v>
      </c>
      <c r="J18" s="12" t="s">
        <v>21</v>
      </c>
      <c r="K18" s="18" t="s">
        <v>52</v>
      </c>
      <c r="L18" s="19" t="s">
        <v>61</v>
      </c>
    </row>
    <row r="19" customFormat="1" ht="46" customHeight="1" spans="1:12">
      <c r="A19" s="11">
        <v>17</v>
      </c>
      <c r="B19" s="12" t="s">
        <v>124</v>
      </c>
      <c r="C19" s="12" t="s">
        <v>125</v>
      </c>
      <c r="D19" s="11" t="s">
        <v>15</v>
      </c>
      <c r="E19" s="11" t="s">
        <v>126</v>
      </c>
      <c r="F19" s="12" t="s">
        <v>127</v>
      </c>
      <c r="G19" s="12" t="s">
        <v>128</v>
      </c>
      <c r="H19" s="12" t="s">
        <v>129</v>
      </c>
      <c r="I19" s="12" t="s">
        <v>105</v>
      </c>
      <c r="J19" s="12" t="s">
        <v>21</v>
      </c>
      <c r="K19" s="18" t="s">
        <v>52</v>
      </c>
      <c r="L19" s="19" t="s">
        <v>61</v>
      </c>
    </row>
    <row r="20" customFormat="1" ht="46" customHeight="1" spans="1:12">
      <c r="A20" s="11">
        <v>18</v>
      </c>
      <c r="B20" s="12" t="s">
        <v>130</v>
      </c>
      <c r="C20" s="12" t="s">
        <v>131</v>
      </c>
      <c r="D20" s="11" t="s">
        <v>15</v>
      </c>
      <c r="E20" s="13" t="s">
        <v>132</v>
      </c>
      <c r="F20" s="12" t="s">
        <v>133</v>
      </c>
      <c r="G20" s="12" t="s">
        <v>134</v>
      </c>
      <c r="H20" s="11" t="s">
        <v>135</v>
      </c>
      <c r="I20" s="12" t="s">
        <v>42</v>
      </c>
      <c r="J20" s="12" t="s">
        <v>35</v>
      </c>
      <c r="K20" s="18" t="s">
        <v>52</v>
      </c>
      <c r="L20" s="19" t="s">
        <v>53</v>
      </c>
    </row>
    <row r="21" customFormat="1" ht="46" customHeight="1" spans="1:12">
      <c r="A21" s="11">
        <v>19</v>
      </c>
      <c r="B21" s="12" t="s">
        <v>136</v>
      </c>
      <c r="C21" s="12" t="s">
        <v>137</v>
      </c>
      <c r="D21" s="11" t="s">
        <v>138</v>
      </c>
      <c r="E21" s="13" t="s">
        <v>132</v>
      </c>
      <c r="F21" s="12" t="s">
        <v>139</v>
      </c>
      <c r="G21" s="12" t="s">
        <v>140</v>
      </c>
      <c r="H21" s="11" t="s">
        <v>141</v>
      </c>
      <c r="I21" s="12" t="s">
        <v>42</v>
      </c>
      <c r="J21" s="12" t="s">
        <v>35</v>
      </c>
      <c r="K21" s="18" t="s">
        <v>93</v>
      </c>
      <c r="L21" s="14" t="s">
        <v>53</v>
      </c>
    </row>
    <row r="22" customFormat="1" ht="46" customHeight="1" spans="1:12">
      <c r="A22" s="11">
        <v>20</v>
      </c>
      <c r="B22" s="12" t="s">
        <v>142</v>
      </c>
      <c r="C22" s="12" t="s">
        <v>143</v>
      </c>
      <c r="D22" s="11" t="s">
        <v>15</v>
      </c>
      <c r="E22" s="11" t="s">
        <v>25</v>
      </c>
      <c r="F22" s="12" t="s">
        <v>144</v>
      </c>
      <c r="G22" s="12" t="s">
        <v>145</v>
      </c>
      <c r="H22" s="11" t="s">
        <v>146</v>
      </c>
      <c r="I22" s="12" t="s">
        <v>105</v>
      </c>
      <c r="J22" s="12" t="s">
        <v>35</v>
      </c>
      <c r="K22" s="18" t="s">
        <v>52</v>
      </c>
      <c r="L22" s="20" t="s">
        <v>53</v>
      </c>
    </row>
    <row r="23" customFormat="1" ht="46" customHeight="1" spans="1:12">
      <c r="A23" s="11">
        <v>21</v>
      </c>
      <c r="B23" s="12" t="s">
        <v>147</v>
      </c>
      <c r="C23" s="12" t="s">
        <v>148</v>
      </c>
      <c r="D23" s="11" t="s">
        <v>15</v>
      </c>
      <c r="E23" s="11" t="s">
        <v>120</v>
      </c>
      <c r="F23" s="12" t="s">
        <v>149</v>
      </c>
      <c r="G23" s="12" t="s">
        <v>150</v>
      </c>
      <c r="H23" s="11" t="s">
        <v>151</v>
      </c>
      <c r="I23" s="12" t="s">
        <v>42</v>
      </c>
      <c r="J23" s="12" t="s">
        <v>35</v>
      </c>
      <c r="K23" s="21" t="s">
        <v>152</v>
      </c>
      <c r="L23" s="19" t="s">
        <v>61</v>
      </c>
    </row>
    <row r="24" customFormat="1" ht="46" customHeight="1" spans="1:12">
      <c r="A24" s="11">
        <v>22</v>
      </c>
      <c r="B24" s="12" t="s">
        <v>153</v>
      </c>
      <c r="C24" s="12" t="s">
        <v>154</v>
      </c>
      <c r="D24" s="11" t="s">
        <v>15</v>
      </c>
      <c r="E24" s="13" t="s">
        <v>108</v>
      </c>
      <c r="F24" s="12" t="s">
        <v>155</v>
      </c>
      <c r="G24" s="12" t="s">
        <v>156</v>
      </c>
      <c r="H24" s="12" t="s">
        <v>157</v>
      </c>
      <c r="I24" s="12" t="s">
        <v>42</v>
      </c>
      <c r="J24" s="12" t="s">
        <v>35</v>
      </c>
      <c r="K24" s="18" t="s">
        <v>52</v>
      </c>
      <c r="L24" s="20" t="s">
        <v>61</v>
      </c>
    </row>
    <row r="25" customFormat="1" ht="72" customHeight="1" spans="1:12">
      <c r="A25" s="11">
        <v>23</v>
      </c>
      <c r="B25" s="12" t="s">
        <v>158</v>
      </c>
      <c r="C25" s="12" t="s">
        <v>159</v>
      </c>
      <c r="D25" s="11" t="s">
        <v>15</v>
      </c>
      <c r="E25" s="13" t="s">
        <v>160</v>
      </c>
      <c r="F25" s="12" t="s">
        <v>161</v>
      </c>
      <c r="G25" s="12" t="s">
        <v>162</v>
      </c>
      <c r="H25" s="12" t="s">
        <v>163</v>
      </c>
      <c r="I25" s="12" t="s">
        <v>42</v>
      </c>
      <c r="J25" s="12" t="s">
        <v>35</v>
      </c>
      <c r="K25" s="18" t="s">
        <v>52</v>
      </c>
      <c r="L25" s="20" t="s">
        <v>74</v>
      </c>
    </row>
    <row r="26" s="1" customFormat="1" ht="87" customHeight="1" spans="1:15">
      <c r="A26" s="11">
        <v>24</v>
      </c>
      <c r="B26" s="12" t="s">
        <v>164</v>
      </c>
      <c r="C26" s="12" t="s">
        <v>165</v>
      </c>
      <c r="D26" s="11" t="s">
        <v>15</v>
      </c>
      <c r="E26" s="13" t="s">
        <v>160</v>
      </c>
      <c r="F26" s="12" t="s">
        <v>166</v>
      </c>
      <c r="G26" s="12" t="s">
        <v>167</v>
      </c>
      <c r="H26" s="12" t="s">
        <v>168</v>
      </c>
      <c r="I26" s="12" t="s">
        <v>42</v>
      </c>
      <c r="J26" s="12" t="s">
        <v>35</v>
      </c>
      <c r="K26" s="18" t="s">
        <v>52</v>
      </c>
      <c r="L26" s="19" t="s">
        <v>53</v>
      </c>
      <c r="N26"/>
      <c r="O26"/>
    </row>
    <row r="27" s="1" customFormat="1" ht="87" customHeight="1" spans="1:15">
      <c r="A27" s="11">
        <v>25</v>
      </c>
      <c r="B27" s="12" t="s">
        <v>169</v>
      </c>
      <c r="C27" s="12" t="s">
        <v>170</v>
      </c>
      <c r="D27" s="11" t="s">
        <v>15</v>
      </c>
      <c r="E27" s="13" t="s">
        <v>171</v>
      </c>
      <c r="F27" s="12" t="s">
        <v>172</v>
      </c>
      <c r="G27" s="12" t="s">
        <v>173</v>
      </c>
      <c r="H27" s="11" t="s">
        <v>174</v>
      </c>
      <c r="I27" s="12" t="s">
        <v>42</v>
      </c>
      <c r="J27" s="12" t="s">
        <v>35</v>
      </c>
      <c r="K27" s="18" t="s">
        <v>93</v>
      </c>
      <c r="L27" s="14" t="s">
        <v>61</v>
      </c>
      <c r="N27"/>
      <c r="O27"/>
    </row>
    <row r="28" s="1" customFormat="1" ht="69" customHeight="1" spans="1:15">
      <c r="A28" s="11">
        <v>26</v>
      </c>
      <c r="B28" s="12" t="s">
        <v>175</v>
      </c>
      <c r="C28" s="12" t="s">
        <v>176</v>
      </c>
      <c r="D28" s="11" t="s">
        <v>15</v>
      </c>
      <c r="E28" s="13" t="s">
        <v>171</v>
      </c>
      <c r="F28" s="12" t="s">
        <v>177</v>
      </c>
      <c r="G28" s="12" t="s">
        <v>178</v>
      </c>
      <c r="H28" s="11" t="s">
        <v>179</v>
      </c>
      <c r="I28" s="12" t="s">
        <v>42</v>
      </c>
      <c r="J28" s="12" t="s">
        <v>35</v>
      </c>
      <c r="K28" s="18" t="s">
        <v>52</v>
      </c>
      <c r="L28" s="20" t="s">
        <v>53</v>
      </c>
      <c r="N28"/>
      <c r="O28"/>
    </row>
    <row r="29" s="1" customFormat="1" ht="85" customHeight="1" spans="1:15">
      <c r="A29" s="11">
        <v>27</v>
      </c>
      <c r="B29" s="12" t="s">
        <v>180</v>
      </c>
      <c r="C29" s="12" t="s">
        <v>181</v>
      </c>
      <c r="D29" s="11" t="s">
        <v>88</v>
      </c>
      <c r="E29" s="11" t="s">
        <v>182</v>
      </c>
      <c r="F29" s="12" t="s">
        <v>183</v>
      </c>
      <c r="G29" s="12" t="s">
        <v>184</v>
      </c>
      <c r="H29" s="11" t="s">
        <v>185</v>
      </c>
      <c r="I29" s="12" t="s">
        <v>105</v>
      </c>
      <c r="J29" s="12" t="s">
        <v>35</v>
      </c>
      <c r="K29" s="21" t="s">
        <v>152</v>
      </c>
      <c r="L29" s="19" t="s">
        <v>61</v>
      </c>
      <c r="N29"/>
      <c r="O29"/>
    </row>
    <row r="30" s="1" customFormat="1" ht="90" customHeight="1" spans="1:15">
      <c r="A30" s="11">
        <v>28</v>
      </c>
      <c r="B30" s="12" t="s">
        <v>186</v>
      </c>
      <c r="C30" s="12" t="s">
        <v>187</v>
      </c>
      <c r="D30" s="11" t="s">
        <v>15</v>
      </c>
      <c r="E30" s="13" t="s">
        <v>171</v>
      </c>
      <c r="F30" s="12" t="s">
        <v>188</v>
      </c>
      <c r="G30" s="12" t="s">
        <v>189</v>
      </c>
      <c r="H30" s="11" t="s">
        <v>190</v>
      </c>
      <c r="I30" s="12" t="s">
        <v>42</v>
      </c>
      <c r="J30" s="12" t="s">
        <v>35</v>
      </c>
      <c r="K30" s="18" t="s">
        <v>52</v>
      </c>
      <c r="L30" s="20" t="s">
        <v>74</v>
      </c>
      <c r="N30"/>
      <c r="O30"/>
    </row>
    <row r="31" s="1" customFormat="1" ht="79" customHeight="1" spans="1:15">
      <c r="A31" s="11">
        <v>29</v>
      </c>
      <c r="B31" s="12" t="s">
        <v>191</v>
      </c>
      <c r="C31" s="12" t="s">
        <v>192</v>
      </c>
      <c r="D31" s="11" t="s">
        <v>15</v>
      </c>
      <c r="E31" s="13" t="s">
        <v>70</v>
      </c>
      <c r="F31" s="12" t="s">
        <v>193</v>
      </c>
      <c r="G31" s="12" t="s">
        <v>194</v>
      </c>
      <c r="H31" s="11" t="s">
        <v>195</v>
      </c>
      <c r="I31" s="12" t="s">
        <v>42</v>
      </c>
      <c r="J31" s="12" t="s">
        <v>35</v>
      </c>
      <c r="K31" s="18" t="s">
        <v>52</v>
      </c>
      <c r="L31" s="19" t="s">
        <v>53</v>
      </c>
      <c r="N31"/>
      <c r="O31"/>
    </row>
    <row r="32" ht="84" customHeight="1" spans="1:15">
      <c r="A32" s="11">
        <v>30</v>
      </c>
      <c r="B32" s="12" t="s">
        <v>196</v>
      </c>
      <c r="C32" s="12" t="s">
        <v>197</v>
      </c>
      <c r="D32" s="11" t="s">
        <v>15</v>
      </c>
      <c r="E32" s="13" t="s">
        <v>198</v>
      </c>
      <c r="F32" s="12" t="s">
        <v>199</v>
      </c>
      <c r="G32" s="12" t="s">
        <v>200</v>
      </c>
      <c r="H32" s="11" t="s">
        <v>201</v>
      </c>
      <c r="I32" s="12" t="s">
        <v>42</v>
      </c>
      <c r="J32" s="12" t="s">
        <v>35</v>
      </c>
      <c r="K32" s="18" t="s">
        <v>52</v>
      </c>
      <c r="L32" s="19" t="s">
        <v>53</v>
      </c>
      <c r="N32"/>
      <c r="O32"/>
    </row>
    <row r="33" ht="94" customHeight="1" spans="1:15">
      <c r="A33" s="11">
        <v>31</v>
      </c>
      <c r="B33" s="12" t="s">
        <v>202</v>
      </c>
      <c r="C33" s="12" t="s">
        <v>203</v>
      </c>
      <c r="D33" s="11" t="s">
        <v>15</v>
      </c>
      <c r="E33" s="13" t="s">
        <v>204</v>
      </c>
      <c r="F33" s="12" t="s">
        <v>205</v>
      </c>
      <c r="G33" s="12" t="s">
        <v>206</v>
      </c>
      <c r="H33" s="12" t="s">
        <v>207</v>
      </c>
      <c r="I33" s="12" t="s">
        <v>42</v>
      </c>
      <c r="J33" s="12" t="s">
        <v>35</v>
      </c>
      <c r="K33" s="18" t="s">
        <v>52</v>
      </c>
      <c r="L33" s="20" t="s">
        <v>74</v>
      </c>
      <c r="N33"/>
      <c r="O33"/>
    </row>
    <row r="34" ht="58" customHeight="1" spans="1:15">
      <c r="A34" s="11">
        <v>32</v>
      </c>
      <c r="B34" s="12" t="s">
        <v>208</v>
      </c>
      <c r="C34" s="12" t="s">
        <v>209</v>
      </c>
      <c r="D34" s="11" t="s">
        <v>15</v>
      </c>
      <c r="E34" s="13" t="s">
        <v>204</v>
      </c>
      <c r="F34" s="12" t="s">
        <v>210</v>
      </c>
      <c r="G34" s="12" t="s">
        <v>211</v>
      </c>
      <c r="H34" s="11" t="s">
        <v>212</v>
      </c>
      <c r="I34" s="12" t="s">
        <v>42</v>
      </c>
      <c r="J34" s="12" t="s">
        <v>35</v>
      </c>
      <c r="K34" s="18" t="s">
        <v>52</v>
      </c>
      <c r="L34" s="19" t="s">
        <v>53</v>
      </c>
      <c r="N34"/>
      <c r="O34"/>
    </row>
    <row r="35" ht="58" customHeight="1" spans="1:15">
      <c r="A35" s="11">
        <v>33</v>
      </c>
      <c r="B35" s="12" t="s">
        <v>213</v>
      </c>
      <c r="C35" s="12" t="s">
        <v>214</v>
      </c>
      <c r="D35" s="11" t="s">
        <v>15</v>
      </c>
      <c r="E35" s="11" t="s">
        <v>215</v>
      </c>
      <c r="F35" s="12" t="s">
        <v>216</v>
      </c>
      <c r="G35" s="12" t="s">
        <v>217</v>
      </c>
      <c r="H35" s="11" t="s">
        <v>218</v>
      </c>
      <c r="I35" s="12" t="s">
        <v>105</v>
      </c>
      <c r="J35" s="12" t="s">
        <v>35</v>
      </c>
      <c r="K35" s="18" t="s">
        <v>52</v>
      </c>
      <c r="L35" s="19" t="s">
        <v>53</v>
      </c>
      <c r="N35"/>
      <c r="O35"/>
    </row>
    <row r="36" ht="77" customHeight="1" spans="1:15">
      <c r="A36" s="11">
        <v>34</v>
      </c>
      <c r="B36" s="12" t="s">
        <v>219</v>
      </c>
      <c r="C36" s="12" t="s">
        <v>220</v>
      </c>
      <c r="D36" s="11" t="s">
        <v>138</v>
      </c>
      <c r="E36" s="13" t="s">
        <v>221</v>
      </c>
      <c r="F36" s="12" t="s">
        <v>222</v>
      </c>
      <c r="G36" s="12" t="s">
        <v>223</v>
      </c>
      <c r="H36" s="12" t="s">
        <v>224</v>
      </c>
      <c r="I36" s="12" t="s">
        <v>42</v>
      </c>
      <c r="J36" s="12" t="s">
        <v>35</v>
      </c>
      <c r="K36" s="18" t="s">
        <v>52</v>
      </c>
      <c r="L36" s="19" t="s">
        <v>53</v>
      </c>
      <c r="N36"/>
      <c r="O36"/>
    </row>
    <row r="37" ht="58" customHeight="1" spans="1:15">
      <c r="A37" s="11">
        <v>35</v>
      </c>
      <c r="B37" s="12" t="s">
        <v>225</v>
      </c>
      <c r="C37" s="12" t="s">
        <v>226</v>
      </c>
      <c r="D37" s="11" t="s">
        <v>15</v>
      </c>
      <c r="E37" s="13" t="s">
        <v>82</v>
      </c>
      <c r="F37" s="12" t="s">
        <v>227</v>
      </c>
      <c r="G37" s="12" t="s">
        <v>228</v>
      </c>
      <c r="H37" s="12" t="s">
        <v>229</v>
      </c>
      <c r="I37" s="12" t="s">
        <v>42</v>
      </c>
      <c r="J37" s="12" t="s">
        <v>35</v>
      </c>
      <c r="K37" s="18" t="s">
        <v>52</v>
      </c>
      <c r="L37" s="19" t="s">
        <v>61</v>
      </c>
      <c r="N37"/>
      <c r="O37"/>
    </row>
    <row r="38" ht="75" customHeight="1" spans="1:15">
      <c r="A38" s="11">
        <v>36</v>
      </c>
      <c r="B38" s="12" t="s">
        <v>230</v>
      </c>
      <c r="C38" s="12" t="s">
        <v>231</v>
      </c>
      <c r="D38" s="11" t="s">
        <v>138</v>
      </c>
      <c r="E38" s="13" t="s">
        <v>232</v>
      </c>
      <c r="F38" s="12" t="s">
        <v>233</v>
      </c>
      <c r="G38" s="12" t="s">
        <v>234</v>
      </c>
      <c r="H38" s="11" t="s">
        <v>235</v>
      </c>
      <c r="I38" s="12" t="s">
        <v>42</v>
      </c>
      <c r="J38" s="12" t="s">
        <v>35</v>
      </c>
      <c r="K38" s="18" t="s">
        <v>52</v>
      </c>
      <c r="L38" s="20" t="s">
        <v>53</v>
      </c>
      <c r="N38"/>
      <c r="O38"/>
    </row>
    <row r="39" ht="102" customHeight="1" spans="1:15">
      <c r="A39" s="11">
        <v>37</v>
      </c>
      <c r="B39" s="12" t="s">
        <v>236</v>
      </c>
      <c r="C39" s="12" t="s">
        <v>237</v>
      </c>
      <c r="D39" s="11" t="s">
        <v>15</v>
      </c>
      <c r="E39" s="11" t="s">
        <v>64</v>
      </c>
      <c r="F39" s="12" t="s">
        <v>238</v>
      </c>
      <c r="G39" s="12" t="s">
        <v>239</v>
      </c>
      <c r="H39" s="11" t="s">
        <v>240</v>
      </c>
      <c r="I39" s="12" t="s">
        <v>105</v>
      </c>
      <c r="J39" s="12" t="s">
        <v>35</v>
      </c>
      <c r="K39" s="18" t="s">
        <v>52</v>
      </c>
      <c r="L39" s="20" t="s">
        <v>74</v>
      </c>
      <c r="N39"/>
      <c r="O39"/>
    </row>
    <row r="40" ht="57" customHeight="1" spans="1:15">
      <c r="A40" s="11">
        <v>38</v>
      </c>
      <c r="B40" s="12" t="s">
        <v>241</v>
      </c>
      <c r="C40" s="12" t="s">
        <v>242</v>
      </c>
      <c r="D40" s="11" t="s">
        <v>15</v>
      </c>
      <c r="E40" s="11" t="s">
        <v>64</v>
      </c>
      <c r="F40" s="12" t="s">
        <v>243</v>
      </c>
      <c r="G40" s="12" t="s">
        <v>244</v>
      </c>
      <c r="H40" s="11" t="s">
        <v>245</v>
      </c>
      <c r="I40" s="12" t="s">
        <v>246</v>
      </c>
      <c r="J40" s="12" t="s">
        <v>35</v>
      </c>
      <c r="K40" s="18" t="s">
        <v>52</v>
      </c>
      <c r="L40" s="20" t="s">
        <v>74</v>
      </c>
      <c r="N40"/>
      <c r="O40"/>
    </row>
    <row r="41" ht="90" customHeight="1" spans="1:15">
      <c r="A41" s="11">
        <v>39</v>
      </c>
      <c r="B41" s="12" t="s">
        <v>247</v>
      </c>
      <c r="C41" s="12" t="s">
        <v>248</v>
      </c>
      <c r="D41" s="11" t="s">
        <v>15</v>
      </c>
      <c r="E41" s="13" t="s">
        <v>25</v>
      </c>
      <c r="F41" s="12" t="s">
        <v>249</v>
      </c>
      <c r="G41" s="12" t="s">
        <v>250</v>
      </c>
      <c r="H41" s="11" t="s">
        <v>251</v>
      </c>
      <c r="I41" s="12" t="s">
        <v>252</v>
      </c>
      <c r="J41" s="12" t="s">
        <v>43</v>
      </c>
      <c r="K41" s="18" t="s">
        <v>52</v>
      </c>
      <c r="L41" s="19" t="s">
        <v>53</v>
      </c>
      <c r="N41"/>
      <c r="O41"/>
    </row>
    <row r="42" ht="90" customHeight="1" spans="1:15">
      <c r="A42" s="11">
        <v>40</v>
      </c>
      <c r="B42" s="12" t="s">
        <v>253</v>
      </c>
      <c r="C42" s="12" t="s">
        <v>254</v>
      </c>
      <c r="D42" s="12" t="s">
        <v>15</v>
      </c>
      <c r="E42" s="13" t="s">
        <v>132</v>
      </c>
      <c r="F42" s="12" t="s">
        <v>255</v>
      </c>
      <c r="G42" s="12" t="s">
        <v>256</v>
      </c>
      <c r="H42" s="11" t="s">
        <v>257</v>
      </c>
      <c r="I42" s="12" t="s">
        <v>42</v>
      </c>
      <c r="J42" s="12" t="s">
        <v>43</v>
      </c>
      <c r="K42" s="18" t="s">
        <v>52</v>
      </c>
      <c r="L42" s="14" t="s">
        <v>53</v>
      </c>
      <c r="N42"/>
      <c r="O42"/>
    </row>
    <row r="43" ht="87" customHeight="1" spans="1:15">
      <c r="A43" s="11">
        <v>41</v>
      </c>
      <c r="B43" s="12" t="s">
        <v>258</v>
      </c>
      <c r="C43" s="12" t="s">
        <v>259</v>
      </c>
      <c r="D43" s="11" t="s">
        <v>15</v>
      </c>
      <c r="E43" s="13" t="s">
        <v>114</v>
      </c>
      <c r="F43" s="12" t="s">
        <v>260</v>
      </c>
      <c r="G43" s="12" t="s">
        <v>261</v>
      </c>
      <c r="H43" s="11" t="s">
        <v>262</v>
      </c>
      <c r="I43" s="12" t="s">
        <v>42</v>
      </c>
      <c r="J43" s="12" t="s">
        <v>43</v>
      </c>
      <c r="K43" s="18" t="s">
        <v>52</v>
      </c>
      <c r="L43" s="14" t="s">
        <v>74</v>
      </c>
      <c r="N43"/>
      <c r="O43"/>
    </row>
    <row r="44" ht="102" customHeight="1" spans="1:15">
      <c r="A44" s="11">
        <v>42</v>
      </c>
      <c r="B44" s="12" t="s">
        <v>263</v>
      </c>
      <c r="C44" s="12" t="s">
        <v>264</v>
      </c>
      <c r="D44" s="11" t="s">
        <v>15</v>
      </c>
      <c r="E44" s="13" t="s">
        <v>160</v>
      </c>
      <c r="F44" s="12" t="s">
        <v>265</v>
      </c>
      <c r="G44" s="12" t="s">
        <v>266</v>
      </c>
      <c r="H44" s="12" t="s">
        <v>267</v>
      </c>
      <c r="I44" s="12" t="s">
        <v>42</v>
      </c>
      <c r="J44" s="12" t="s">
        <v>43</v>
      </c>
      <c r="K44" s="18" t="s">
        <v>52</v>
      </c>
      <c r="L44" s="19" t="s">
        <v>74</v>
      </c>
      <c r="N44"/>
      <c r="O44"/>
    </row>
    <row r="45" ht="72" customHeight="1" spans="1:15">
      <c r="A45" s="11">
        <v>43</v>
      </c>
      <c r="B45" s="12" t="s">
        <v>268</v>
      </c>
      <c r="C45" s="12" t="s">
        <v>269</v>
      </c>
      <c r="D45" s="11" t="s">
        <v>15</v>
      </c>
      <c r="E45" s="13" t="s">
        <v>160</v>
      </c>
      <c r="F45" s="12" t="s">
        <v>270</v>
      </c>
      <c r="G45" s="12" t="s">
        <v>271</v>
      </c>
      <c r="H45" s="12" t="s">
        <v>272</v>
      </c>
      <c r="I45" s="12" t="s">
        <v>42</v>
      </c>
      <c r="J45" s="12" t="s">
        <v>43</v>
      </c>
      <c r="K45" s="18" t="s">
        <v>52</v>
      </c>
      <c r="L45" s="14" t="s">
        <v>61</v>
      </c>
      <c r="N45"/>
      <c r="O45"/>
    </row>
    <row r="46" ht="67" customHeight="1" spans="1:15">
      <c r="A46" s="11">
        <v>44</v>
      </c>
      <c r="B46" s="12" t="s">
        <v>273</v>
      </c>
      <c r="C46" s="12" t="s">
        <v>274</v>
      </c>
      <c r="D46" s="11" t="s">
        <v>15</v>
      </c>
      <c r="E46" s="13" t="s">
        <v>171</v>
      </c>
      <c r="F46" s="12" t="s">
        <v>275</v>
      </c>
      <c r="G46" s="12" t="s">
        <v>276</v>
      </c>
      <c r="H46" s="11" t="s">
        <v>277</v>
      </c>
      <c r="I46" s="12" t="s">
        <v>42</v>
      </c>
      <c r="J46" s="12" t="s">
        <v>43</v>
      </c>
      <c r="K46" s="18" t="s">
        <v>93</v>
      </c>
      <c r="L46" s="14" t="s">
        <v>53</v>
      </c>
      <c r="N46"/>
      <c r="O46"/>
    </row>
    <row r="47" ht="67" customHeight="1" spans="1:15">
      <c r="A47" s="11">
        <v>45</v>
      </c>
      <c r="B47" s="12" t="s">
        <v>278</v>
      </c>
      <c r="C47" s="12" t="s">
        <v>279</v>
      </c>
      <c r="D47" s="11" t="s">
        <v>15</v>
      </c>
      <c r="E47" s="11" t="s">
        <v>182</v>
      </c>
      <c r="F47" s="12" t="s">
        <v>280</v>
      </c>
      <c r="G47" s="12" t="s">
        <v>281</v>
      </c>
      <c r="H47" s="11" t="s">
        <v>282</v>
      </c>
      <c r="I47" s="12" t="s">
        <v>105</v>
      </c>
      <c r="J47" s="12" t="s">
        <v>43</v>
      </c>
      <c r="K47" s="18" t="s">
        <v>52</v>
      </c>
      <c r="L47" s="20" t="s">
        <v>74</v>
      </c>
      <c r="N47"/>
      <c r="O47"/>
    </row>
    <row r="48" ht="67" customHeight="1" spans="1:15">
      <c r="A48" s="11">
        <v>46</v>
      </c>
      <c r="B48" s="12" t="s">
        <v>283</v>
      </c>
      <c r="C48" s="12" t="s">
        <v>284</v>
      </c>
      <c r="D48" s="11" t="s">
        <v>15</v>
      </c>
      <c r="E48" s="13" t="s">
        <v>70</v>
      </c>
      <c r="F48" s="12" t="s">
        <v>285</v>
      </c>
      <c r="G48" s="12" t="s">
        <v>286</v>
      </c>
      <c r="H48" s="12" t="s">
        <v>287</v>
      </c>
      <c r="I48" s="12" t="s">
        <v>42</v>
      </c>
      <c r="J48" s="12" t="s">
        <v>43</v>
      </c>
      <c r="K48" s="18" t="s">
        <v>52</v>
      </c>
      <c r="L48" s="14" t="s">
        <v>53</v>
      </c>
      <c r="N48"/>
      <c r="O48"/>
    </row>
    <row r="49" ht="67" customHeight="1" spans="1:15">
      <c r="A49" s="11">
        <v>47</v>
      </c>
      <c r="B49" s="11" t="s">
        <v>288</v>
      </c>
      <c r="C49" s="12" t="s">
        <v>289</v>
      </c>
      <c r="D49" s="11" t="s">
        <v>15</v>
      </c>
      <c r="E49" s="13" t="s">
        <v>70</v>
      </c>
      <c r="F49" s="12" t="s">
        <v>290</v>
      </c>
      <c r="G49" s="12" t="s">
        <v>291</v>
      </c>
      <c r="H49" s="12" t="s">
        <v>292</v>
      </c>
      <c r="I49" s="12" t="s">
        <v>42</v>
      </c>
      <c r="J49" s="12" t="s">
        <v>43</v>
      </c>
      <c r="K49" s="18" t="s">
        <v>52</v>
      </c>
      <c r="L49" s="20" t="s">
        <v>74</v>
      </c>
      <c r="N49"/>
      <c r="O49"/>
    </row>
    <row r="50" ht="67" customHeight="1" spans="1:15">
      <c r="A50" s="11">
        <v>48</v>
      </c>
      <c r="B50" s="12" t="s">
        <v>293</v>
      </c>
      <c r="C50" s="12" t="s">
        <v>294</v>
      </c>
      <c r="D50" s="11" t="s">
        <v>88</v>
      </c>
      <c r="E50" s="13" t="s">
        <v>70</v>
      </c>
      <c r="F50" s="12" t="s">
        <v>295</v>
      </c>
      <c r="G50" s="12" t="s">
        <v>296</v>
      </c>
      <c r="H50" s="12" t="s">
        <v>297</v>
      </c>
      <c r="I50" s="12" t="s">
        <v>42</v>
      </c>
      <c r="J50" s="12" t="s">
        <v>43</v>
      </c>
      <c r="K50" s="18" t="s">
        <v>52</v>
      </c>
      <c r="L50" s="22" t="s">
        <v>74</v>
      </c>
      <c r="N50"/>
      <c r="O50"/>
    </row>
    <row r="51" ht="67" customHeight="1" spans="1:15">
      <c r="A51" s="11">
        <v>49</v>
      </c>
      <c r="B51" s="12" t="s">
        <v>298</v>
      </c>
      <c r="C51" s="12" t="s">
        <v>299</v>
      </c>
      <c r="D51" s="11" t="s">
        <v>15</v>
      </c>
      <c r="E51" s="13" t="s">
        <v>70</v>
      </c>
      <c r="F51" s="12" t="s">
        <v>300</v>
      </c>
      <c r="G51" s="12" t="s">
        <v>301</v>
      </c>
      <c r="H51" s="12" t="s">
        <v>302</v>
      </c>
      <c r="I51" s="12" t="s">
        <v>42</v>
      </c>
      <c r="J51" s="12" t="s">
        <v>43</v>
      </c>
      <c r="K51" s="18" t="s">
        <v>52</v>
      </c>
      <c r="L51" s="14" t="s">
        <v>74</v>
      </c>
      <c r="N51"/>
      <c r="O51"/>
    </row>
    <row r="52" ht="67" customHeight="1" spans="1:15">
      <c r="A52" s="11">
        <v>50</v>
      </c>
      <c r="B52" s="12" t="s">
        <v>303</v>
      </c>
      <c r="C52" s="12" t="s">
        <v>304</v>
      </c>
      <c r="D52" s="11" t="s">
        <v>15</v>
      </c>
      <c r="E52" s="13" t="s">
        <v>70</v>
      </c>
      <c r="F52" s="12" t="s">
        <v>305</v>
      </c>
      <c r="G52" s="12" t="s">
        <v>306</v>
      </c>
      <c r="H52" s="12" t="s">
        <v>307</v>
      </c>
      <c r="I52" s="12" t="s">
        <v>42</v>
      </c>
      <c r="J52" s="12" t="s">
        <v>43</v>
      </c>
      <c r="K52" s="18" t="s">
        <v>52</v>
      </c>
      <c r="L52" s="19" t="s">
        <v>53</v>
      </c>
      <c r="N52"/>
      <c r="O52"/>
    </row>
    <row r="53" ht="67" customHeight="1" spans="1:15">
      <c r="A53" s="11">
        <v>51</v>
      </c>
      <c r="B53" s="12" t="s">
        <v>308</v>
      </c>
      <c r="C53" s="12" t="s">
        <v>309</v>
      </c>
      <c r="D53" s="11" t="s">
        <v>15</v>
      </c>
      <c r="E53" s="13" t="s">
        <v>204</v>
      </c>
      <c r="F53" s="12" t="s">
        <v>310</v>
      </c>
      <c r="G53" s="11" t="s">
        <v>311</v>
      </c>
      <c r="H53" s="11" t="s">
        <v>312</v>
      </c>
      <c r="I53" s="12" t="s">
        <v>42</v>
      </c>
      <c r="J53" s="12" t="s">
        <v>43</v>
      </c>
      <c r="K53" s="18" t="s">
        <v>52</v>
      </c>
      <c r="L53" s="22" t="s">
        <v>53</v>
      </c>
      <c r="N53"/>
      <c r="O53"/>
    </row>
    <row r="54" ht="67" customHeight="1" spans="1:15">
      <c r="A54" s="11">
        <v>52</v>
      </c>
      <c r="B54" s="12" t="s">
        <v>313</v>
      </c>
      <c r="C54" s="12" t="s">
        <v>314</v>
      </c>
      <c r="D54" s="11" t="s">
        <v>15</v>
      </c>
      <c r="E54" s="13" t="s">
        <v>204</v>
      </c>
      <c r="F54" s="12" t="s">
        <v>315</v>
      </c>
      <c r="G54" s="12" t="s">
        <v>316</v>
      </c>
      <c r="H54" s="11" t="s">
        <v>317</v>
      </c>
      <c r="I54" s="12" t="s">
        <v>42</v>
      </c>
      <c r="J54" s="12" t="s">
        <v>43</v>
      </c>
      <c r="K54" s="18" t="s">
        <v>52</v>
      </c>
      <c r="L54" s="20" t="s">
        <v>74</v>
      </c>
      <c r="N54"/>
      <c r="O54"/>
    </row>
    <row r="55" ht="67" customHeight="1" spans="1:15">
      <c r="A55" s="11">
        <v>53</v>
      </c>
      <c r="B55" s="12" t="s">
        <v>318</v>
      </c>
      <c r="C55" s="12" t="s">
        <v>319</v>
      </c>
      <c r="D55" s="11" t="s">
        <v>15</v>
      </c>
      <c r="E55" s="13" t="s">
        <v>320</v>
      </c>
      <c r="F55" s="12" t="s">
        <v>321</v>
      </c>
      <c r="G55" s="12" t="s">
        <v>322</v>
      </c>
      <c r="H55" s="11" t="s">
        <v>323</v>
      </c>
      <c r="I55" s="12" t="s">
        <v>42</v>
      </c>
      <c r="J55" s="12" t="s">
        <v>43</v>
      </c>
      <c r="K55" s="18" t="s">
        <v>52</v>
      </c>
      <c r="L55" s="14" t="s">
        <v>61</v>
      </c>
      <c r="N55"/>
      <c r="O55"/>
    </row>
    <row r="56" ht="67" customHeight="1" spans="1:15">
      <c r="A56" s="11">
        <v>54</v>
      </c>
      <c r="B56" s="12" t="s">
        <v>324</v>
      </c>
      <c r="C56" s="12" t="s">
        <v>325</v>
      </c>
      <c r="D56" s="11" t="s">
        <v>15</v>
      </c>
      <c r="E56" s="13" t="s">
        <v>320</v>
      </c>
      <c r="F56" s="12" t="s">
        <v>326</v>
      </c>
      <c r="G56" s="12" t="s">
        <v>327</v>
      </c>
      <c r="H56" s="12" t="s">
        <v>328</v>
      </c>
      <c r="I56" s="12" t="s">
        <v>42</v>
      </c>
      <c r="J56" s="12" t="s">
        <v>43</v>
      </c>
      <c r="K56" s="18" t="s">
        <v>93</v>
      </c>
      <c r="L56" s="14" t="s">
        <v>53</v>
      </c>
      <c r="N56"/>
      <c r="O56"/>
    </row>
    <row r="57" ht="67" customHeight="1" spans="1:15">
      <c r="A57" s="11">
        <v>55</v>
      </c>
      <c r="B57" s="12" t="s">
        <v>329</v>
      </c>
      <c r="C57" s="12" t="s">
        <v>330</v>
      </c>
      <c r="D57" s="11" t="s">
        <v>15</v>
      </c>
      <c r="E57" s="13" t="s">
        <v>320</v>
      </c>
      <c r="F57" s="12" t="s">
        <v>331</v>
      </c>
      <c r="G57" s="12" t="s">
        <v>332</v>
      </c>
      <c r="H57" s="12" t="s">
        <v>333</v>
      </c>
      <c r="I57" s="12" t="s">
        <v>42</v>
      </c>
      <c r="J57" s="12" t="s">
        <v>43</v>
      </c>
      <c r="K57" s="18" t="s">
        <v>52</v>
      </c>
      <c r="L57" s="19" t="s">
        <v>53</v>
      </c>
      <c r="N57"/>
      <c r="O57"/>
    </row>
    <row r="58" ht="67" customHeight="1" spans="1:15">
      <c r="A58" s="11">
        <v>56</v>
      </c>
      <c r="B58" s="12" t="s">
        <v>334</v>
      </c>
      <c r="C58" s="12" t="s">
        <v>335</v>
      </c>
      <c r="D58" s="11" t="s">
        <v>15</v>
      </c>
      <c r="E58" s="13" t="s">
        <v>336</v>
      </c>
      <c r="F58" s="12" t="s">
        <v>337</v>
      </c>
      <c r="G58" s="12" t="s">
        <v>338</v>
      </c>
      <c r="H58" s="12" t="s">
        <v>339</v>
      </c>
      <c r="I58" s="12" t="s">
        <v>42</v>
      </c>
      <c r="J58" s="12" t="s">
        <v>43</v>
      </c>
      <c r="K58" s="18" t="s">
        <v>52</v>
      </c>
      <c r="L58" s="20" t="s">
        <v>74</v>
      </c>
      <c r="N58"/>
      <c r="O58"/>
    </row>
    <row r="59" ht="67" customHeight="1" spans="1:15">
      <c r="A59" s="11">
        <v>57</v>
      </c>
      <c r="B59" s="12" t="s">
        <v>340</v>
      </c>
      <c r="C59" s="12" t="s">
        <v>341</v>
      </c>
      <c r="D59" s="11" t="s">
        <v>15</v>
      </c>
      <c r="E59" s="13" t="s">
        <v>336</v>
      </c>
      <c r="F59" s="12" t="s">
        <v>342</v>
      </c>
      <c r="G59" s="12" t="s">
        <v>343</v>
      </c>
      <c r="H59" s="12" t="s">
        <v>344</v>
      </c>
      <c r="I59" s="12" t="s">
        <v>42</v>
      </c>
      <c r="J59" s="12" t="s">
        <v>43</v>
      </c>
      <c r="K59" s="18" t="s">
        <v>52</v>
      </c>
      <c r="L59" s="19" t="s">
        <v>74</v>
      </c>
      <c r="N59"/>
      <c r="O59"/>
    </row>
    <row r="60" ht="69" customHeight="1" spans="1:15">
      <c r="A60" s="11">
        <v>58</v>
      </c>
      <c r="B60" s="12" t="s">
        <v>345</v>
      </c>
      <c r="C60" s="12" t="s">
        <v>346</v>
      </c>
      <c r="D60" s="11" t="s">
        <v>15</v>
      </c>
      <c r="E60" s="13" t="s">
        <v>82</v>
      </c>
      <c r="F60" s="12" t="s">
        <v>347</v>
      </c>
      <c r="G60" s="12" t="s">
        <v>348</v>
      </c>
      <c r="H60" s="11" t="s">
        <v>349</v>
      </c>
      <c r="I60" s="12" t="s">
        <v>42</v>
      </c>
      <c r="J60" s="12" t="s">
        <v>43</v>
      </c>
      <c r="K60" s="18" t="s">
        <v>52</v>
      </c>
      <c r="L60" s="14" t="s">
        <v>74</v>
      </c>
      <c r="N60"/>
      <c r="O60"/>
    </row>
    <row r="61" ht="60" customHeight="1" spans="1:15">
      <c r="A61" s="11">
        <v>59</v>
      </c>
      <c r="B61" s="12" t="s">
        <v>350</v>
      </c>
      <c r="C61" s="12" t="s">
        <v>351</v>
      </c>
      <c r="D61" s="11" t="s">
        <v>15</v>
      </c>
      <c r="E61" s="13" t="s">
        <v>82</v>
      </c>
      <c r="F61" s="12" t="s">
        <v>352</v>
      </c>
      <c r="G61" s="12" t="s">
        <v>353</v>
      </c>
      <c r="H61" s="11" t="s">
        <v>354</v>
      </c>
      <c r="I61" s="12" t="s">
        <v>42</v>
      </c>
      <c r="J61" s="12" t="s">
        <v>43</v>
      </c>
      <c r="K61" s="18" t="s">
        <v>52</v>
      </c>
      <c r="L61" s="14" t="s">
        <v>53</v>
      </c>
      <c r="N61"/>
      <c r="O61"/>
    </row>
    <row r="62" ht="52" customHeight="1" spans="1:15">
      <c r="A62" s="11">
        <v>60</v>
      </c>
      <c r="B62" s="12" t="s">
        <v>355</v>
      </c>
      <c r="C62" s="12" t="s">
        <v>356</v>
      </c>
      <c r="D62" s="11" t="s">
        <v>15</v>
      </c>
      <c r="E62" s="13" t="s">
        <v>232</v>
      </c>
      <c r="F62" s="12" t="s">
        <v>357</v>
      </c>
      <c r="G62" s="12" t="s">
        <v>358</v>
      </c>
      <c r="H62" s="12" t="s">
        <v>359</v>
      </c>
      <c r="I62" s="12" t="s">
        <v>42</v>
      </c>
      <c r="J62" s="12" t="s">
        <v>43</v>
      </c>
      <c r="K62" s="18" t="s">
        <v>52</v>
      </c>
      <c r="L62" s="14" t="s">
        <v>61</v>
      </c>
      <c r="N62"/>
      <c r="O62"/>
    </row>
    <row r="63" ht="76" customHeight="1" spans="1:15">
      <c r="A63" s="11">
        <v>61</v>
      </c>
      <c r="B63" s="12" t="s">
        <v>360</v>
      </c>
      <c r="C63" s="12" t="s">
        <v>361</v>
      </c>
      <c r="D63" s="11" t="s">
        <v>15</v>
      </c>
      <c r="E63" s="13" t="s">
        <v>232</v>
      </c>
      <c r="F63" s="12" t="s">
        <v>362</v>
      </c>
      <c r="G63" s="12" t="s">
        <v>363</v>
      </c>
      <c r="H63" s="12" t="s">
        <v>364</v>
      </c>
      <c r="I63" s="12" t="s">
        <v>42</v>
      </c>
      <c r="J63" s="12" t="s">
        <v>43</v>
      </c>
      <c r="K63" s="18" t="s">
        <v>52</v>
      </c>
      <c r="L63" s="19" t="s">
        <v>74</v>
      </c>
      <c r="N63"/>
      <c r="O63"/>
    </row>
    <row r="64" ht="51" customHeight="1" spans="1:15">
      <c r="A64" s="11">
        <v>62</v>
      </c>
      <c r="B64" s="12" t="s">
        <v>365</v>
      </c>
      <c r="C64" s="12" t="s">
        <v>366</v>
      </c>
      <c r="D64" s="11" t="s">
        <v>15</v>
      </c>
      <c r="E64" s="13" t="s">
        <v>367</v>
      </c>
      <c r="F64" s="12" t="s">
        <v>368</v>
      </c>
      <c r="G64" s="12" t="s">
        <v>369</v>
      </c>
      <c r="H64" s="12" t="s">
        <v>370</v>
      </c>
      <c r="I64" s="12" t="s">
        <v>42</v>
      </c>
      <c r="J64" s="12" t="s">
        <v>43</v>
      </c>
      <c r="K64" s="18" t="s">
        <v>52</v>
      </c>
      <c r="L64" s="14" t="s">
        <v>74</v>
      </c>
      <c r="N64"/>
      <c r="O64"/>
    </row>
    <row r="65" ht="69" customHeight="1" spans="1:15">
      <c r="A65" s="11">
        <v>63</v>
      </c>
      <c r="B65" s="12" t="s">
        <v>371</v>
      </c>
      <c r="C65" s="12" t="s">
        <v>372</v>
      </c>
      <c r="D65" s="11" t="s">
        <v>15</v>
      </c>
      <c r="E65" s="13" t="s">
        <v>367</v>
      </c>
      <c r="F65" s="12" t="s">
        <v>373</v>
      </c>
      <c r="G65" s="12" t="s">
        <v>374</v>
      </c>
      <c r="H65" s="12" t="s">
        <v>375</v>
      </c>
      <c r="I65" s="12" t="s">
        <v>42</v>
      </c>
      <c r="J65" s="12" t="s">
        <v>43</v>
      </c>
      <c r="K65" s="18" t="s">
        <v>52</v>
      </c>
      <c r="L65" s="20" t="s">
        <v>61</v>
      </c>
      <c r="N65"/>
      <c r="O65"/>
    </row>
    <row r="66" ht="43" customHeight="1" spans="1:15">
      <c r="A66" s="11">
        <v>64</v>
      </c>
      <c r="B66" s="12" t="s">
        <v>376</v>
      </c>
      <c r="C66" s="12" t="s">
        <v>377</v>
      </c>
      <c r="D66" s="11" t="s">
        <v>15</v>
      </c>
      <c r="E66" s="13" t="s">
        <v>89</v>
      </c>
      <c r="F66" s="12" t="s">
        <v>378</v>
      </c>
      <c r="G66" s="12" t="s">
        <v>379</v>
      </c>
      <c r="H66" s="11" t="s">
        <v>380</v>
      </c>
      <c r="I66" s="12" t="s">
        <v>42</v>
      </c>
      <c r="J66" s="12" t="s">
        <v>43</v>
      </c>
      <c r="K66" s="18" t="s">
        <v>52</v>
      </c>
      <c r="L66" s="19" t="s">
        <v>53</v>
      </c>
      <c r="N66"/>
      <c r="O66"/>
    </row>
    <row r="67" ht="54" customHeight="1" spans="14:15">
      <c r="N67"/>
      <c r="O67"/>
    </row>
    <row r="68" ht="45" customHeight="1" spans="14:15">
      <c r="N68"/>
      <c r="O68"/>
    </row>
    <row r="69" ht="72" customHeight="1" spans="14:15">
      <c r="N69"/>
      <c r="O69"/>
    </row>
    <row r="70" ht="71" customHeight="1" spans="14:15">
      <c r="N70"/>
      <c r="O70"/>
    </row>
    <row r="71" ht="70" customHeight="1" spans="14:15">
      <c r="N71"/>
      <c r="O71"/>
    </row>
    <row r="72" ht="72" customHeight="1" spans="14:15">
      <c r="N72"/>
      <c r="O72"/>
    </row>
    <row r="73" ht="59" customHeight="1" spans="14:15">
      <c r="N73"/>
      <c r="O73"/>
    </row>
    <row r="74" ht="66" customHeight="1" spans="14:15">
      <c r="N74"/>
      <c r="O74"/>
    </row>
    <row r="75" ht="73" customHeight="1" spans="14:15">
      <c r="N75"/>
      <c r="O75"/>
    </row>
    <row r="76" ht="67" customHeight="1" spans="14:15">
      <c r="N76"/>
      <c r="O76"/>
    </row>
    <row r="77" ht="69" customHeight="1" spans="14:15">
      <c r="N77"/>
      <c r="O77"/>
    </row>
    <row r="78" ht="70" customHeight="1" spans="14:15">
      <c r="N78"/>
      <c r="O78"/>
    </row>
    <row r="79" ht="70" customHeight="1" spans="14:15">
      <c r="N79"/>
      <c r="O79"/>
    </row>
    <row r="80" ht="61" customHeight="1" spans="14:15">
      <c r="N80"/>
      <c r="O80"/>
    </row>
    <row r="81" ht="71" customHeight="1" spans="14:15">
      <c r="N81"/>
      <c r="O81"/>
    </row>
    <row r="82" ht="54" customHeight="1" spans="14:15">
      <c r="N82"/>
      <c r="O82"/>
    </row>
    <row r="83" ht="69" customHeight="1" spans="14:15">
      <c r="N83"/>
      <c r="O83"/>
    </row>
    <row r="84" ht="68" customHeight="1" spans="14:15">
      <c r="N84"/>
      <c r="O84"/>
    </row>
    <row r="85" ht="69" customHeight="1" spans="14:15">
      <c r="N85"/>
      <c r="O85"/>
    </row>
    <row r="86" ht="57" customHeight="1" spans="14:15">
      <c r="N86"/>
      <c r="O86"/>
    </row>
    <row r="87" ht="56" customHeight="1" spans="14:15">
      <c r="N87"/>
      <c r="O87"/>
    </row>
    <row r="88" ht="56" customHeight="1" spans="14:15">
      <c r="N88"/>
      <c r="O88"/>
    </row>
    <row r="89" ht="72" customHeight="1" spans="14:15">
      <c r="N89"/>
      <c r="O89"/>
    </row>
    <row r="90" ht="57" customHeight="1" spans="14:15">
      <c r="N90"/>
      <c r="O90"/>
    </row>
    <row r="91" ht="69" customHeight="1" spans="14:15">
      <c r="N91"/>
      <c r="O91"/>
    </row>
    <row r="92" ht="72" customHeight="1" spans="14:15">
      <c r="N92"/>
      <c r="O92"/>
    </row>
    <row r="93" ht="57" customHeight="1" spans="14:15">
      <c r="N93"/>
      <c r="O93"/>
    </row>
    <row r="94" ht="75" customHeight="1" spans="14:15">
      <c r="N94"/>
      <c r="O94"/>
    </row>
    <row r="95" ht="73" customHeight="1" spans="14:15">
      <c r="N95"/>
      <c r="O95"/>
    </row>
    <row r="96" ht="16.5" spans="14:15">
      <c r="N96"/>
      <c r="O96"/>
    </row>
    <row r="97" ht="55" customHeight="1" spans="14:15">
      <c r="N97"/>
      <c r="O97"/>
    </row>
    <row r="98" ht="57" customHeight="1" spans="14:15">
      <c r="N98"/>
      <c r="O98"/>
    </row>
    <row r="99" ht="51" customHeight="1" spans="14:15">
      <c r="N99"/>
      <c r="O99"/>
    </row>
    <row r="100" ht="50" customHeight="1" spans="14:15">
      <c r="N100"/>
      <c r="O100"/>
    </row>
    <row r="101" ht="76" customHeight="1" spans="14:15">
      <c r="N101"/>
      <c r="O101"/>
    </row>
    <row r="102" ht="79" customHeight="1" spans="14:15">
      <c r="N102"/>
      <c r="O102"/>
    </row>
    <row r="103" ht="16.5" spans="14:15">
      <c r="N103"/>
      <c r="O103"/>
    </row>
    <row r="104" ht="16.5" spans="14:15">
      <c r="N104"/>
      <c r="O104"/>
    </row>
    <row r="105" ht="16.5" spans="14:15">
      <c r="N105"/>
      <c r="O105"/>
    </row>
    <row r="106" ht="16.5" spans="14:15">
      <c r="N106"/>
      <c r="O106"/>
    </row>
    <row r="107" ht="16.5" spans="14:15">
      <c r="N107"/>
      <c r="O107"/>
    </row>
    <row r="108" ht="16.5" spans="14:15">
      <c r="N108"/>
      <c r="O108"/>
    </row>
    <row r="109" ht="16.5" spans="14:15">
      <c r="N109"/>
      <c r="O109"/>
    </row>
    <row r="110" ht="16.5" spans="14:15">
      <c r="N110"/>
      <c r="O110"/>
    </row>
    <row r="111" ht="16.5" spans="14:15">
      <c r="N111"/>
      <c r="O111"/>
    </row>
    <row r="112" ht="16.5" spans="14:15">
      <c r="N112"/>
      <c r="O112"/>
    </row>
  </sheetData>
  <sheetProtection formatCells="0" formatColumns="0" formatRows="0" insertRows="0" insertColumns="0" insertHyperlinks="0" deleteColumns="0" deleteRows="0" sort="0" autoFilter="0" pivotTables="0"/>
  <sortState ref="A3:L66">
    <sortCondition ref="B3:B66"/>
  </sortState>
  <mergeCells count="1">
    <mergeCell ref="A1:L1"/>
  </mergeCells>
  <conditionalFormatting sqref="L7">
    <cfRule type="expression" dxfId="0" priority="1">
      <formula>AND(SUMPRODUCT(IFERROR(1*(($L$7&amp;"x")=(L7&amp;"x")),0))&gt;1,NOT(ISBLANK(L7)))</formula>
    </cfRule>
  </conditionalFormatting>
  <conditionalFormatting sqref="L8">
    <cfRule type="expression" dxfId="0" priority="3">
      <formula>AND(SUMPRODUCT(IFERROR(1*(($L$8&amp;"x")=(L8&amp;"x")),0))&gt;1,NOT(ISBLANK(L8)))</formula>
    </cfRule>
  </conditionalFormatting>
  <conditionalFormatting sqref="L9">
    <cfRule type="expression" dxfId="0" priority="2">
      <formula>AND(SUMPRODUCT(IFERROR(1*(($L$9&amp;"x")=(L9&amp;"x")),0))&gt;1,NOT(ISBLANK(L9)))</formula>
    </cfRule>
  </conditionalFormatting>
  <conditionalFormatting sqref="L11">
    <cfRule type="expression" dxfId="0" priority="4">
      <formula>AND(SUMPRODUCT(IFERROR(1*(($L$11&amp;"x")=(L11&amp;"x")),0))&gt;1,NOT(ISBLANK(L11)))</formula>
    </cfRule>
  </conditionalFormatting>
  <conditionalFormatting sqref="L14">
    <cfRule type="expression" dxfId="0" priority="8">
      <formula>AND(SUMPRODUCT(IFERROR(1*(($L$14&amp;"x")=(L14&amp;"x")),0))&gt;1,NOT(ISBLANK(L14)))</formula>
    </cfRule>
  </conditionalFormatting>
  <conditionalFormatting sqref="L15">
    <cfRule type="expression" dxfId="0" priority="27">
      <formula>AND(SUMPRODUCT(IFERROR(1*(($L$15&amp;"x")=(L15&amp;"x")),0))&gt;1,NOT(ISBLANK(L15)))</formula>
    </cfRule>
  </conditionalFormatting>
  <conditionalFormatting sqref="L16">
    <cfRule type="expression" dxfId="0" priority="26">
      <formula>AND(SUMPRODUCT(IFERROR(1*(($L$16&amp;"x")=(L16&amp;"x")),0))&gt;1,NOT(ISBLANK(L16)))</formula>
    </cfRule>
  </conditionalFormatting>
  <conditionalFormatting sqref="L17">
    <cfRule type="expression" dxfId="0" priority="6">
      <formula>AND(SUMPRODUCT(IFERROR(1*(($L$17&amp;"x")=(L17&amp;"x")),0))&gt;1,NOT(ISBLANK(L17)))</formula>
    </cfRule>
  </conditionalFormatting>
  <conditionalFormatting sqref="L18">
    <cfRule type="expression" dxfId="0" priority="7">
      <formula>AND(SUMPRODUCT(IFERROR(1*(($L$18&amp;"x")=(L18&amp;"x")),0))&gt;1,NOT(ISBLANK(L18)))</formula>
    </cfRule>
  </conditionalFormatting>
  <conditionalFormatting sqref="L19">
    <cfRule type="expression" dxfId="0" priority="5">
      <formula>AND(SUMPRODUCT(IFERROR(1*(($L$19&amp;"x")=(L19&amp;"x")),0))&gt;1,NOT(ISBLANK(L19)))</formula>
    </cfRule>
  </conditionalFormatting>
  <conditionalFormatting sqref="L20">
    <cfRule type="expression" dxfId="0" priority="16">
      <formula>AND(SUMPRODUCT(IFERROR(1*(($L$20&amp;"x")=(L20&amp;"x")),0))&gt;1,NOT(ISBLANK(L20)))</formula>
    </cfRule>
  </conditionalFormatting>
  <conditionalFormatting sqref="L22">
    <cfRule type="expression" dxfId="0" priority="29">
      <formula>AND(SUMPRODUCT(IFERROR(1*(($L$22&amp;"x")=(L22&amp;"x")),0))&gt;1,NOT(ISBLANK(L22)))</formula>
    </cfRule>
  </conditionalFormatting>
  <conditionalFormatting sqref="L23">
    <cfRule type="expression" dxfId="0" priority="18">
      <formula>AND(SUMPRODUCT(IFERROR(1*(($L$23&amp;"x")=(L23&amp;"x")),0))&gt;1,NOT(ISBLANK(L23)))</formula>
    </cfRule>
  </conditionalFormatting>
  <conditionalFormatting sqref="L24">
    <cfRule type="expression" dxfId="0" priority="31">
      <formula>AND(SUMPRODUCT(IFERROR(1*(($L$24&amp;"x")=(L24&amp;"x")),0))&gt;1,NOT(ISBLANK(L24)))</formula>
    </cfRule>
  </conditionalFormatting>
  <conditionalFormatting sqref="L25">
    <cfRule type="expression" dxfId="0" priority="30">
      <formula>AND(SUMPRODUCT(IFERROR(1*(($L$25&amp;"x")=(L25&amp;"x")),0))&gt;1,NOT(ISBLANK(L25)))</formula>
    </cfRule>
  </conditionalFormatting>
  <conditionalFormatting sqref="L26">
    <cfRule type="expression" dxfId="0" priority="14">
      <formula>AND(SUMPRODUCT(IFERROR(1*(($L$26&amp;"x")=(L26&amp;"x")),0))&gt;1,NOT(ISBLANK(L26)))</formula>
    </cfRule>
  </conditionalFormatting>
  <conditionalFormatting sqref="L28">
    <cfRule type="expression" dxfId="0" priority="33">
      <formula>AND(SUMPRODUCT(IFERROR(1*(($L$28&amp;"x")=(L28&amp;"x")),0))&gt;1,NOT(ISBLANK(L28)))</formula>
    </cfRule>
  </conditionalFormatting>
  <conditionalFormatting sqref="L29">
    <cfRule type="expression" dxfId="0" priority="9">
      <formula>AND(SUMPRODUCT(IFERROR(1*(($L$29&amp;"x")=(L29&amp;"x")),0))&gt;1,NOT(ISBLANK(L29)))</formula>
    </cfRule>
  </conditionalFormatting>
  <conditionalFormatting sqref="L30">
    <cfRule type="expression" dxfId="0" priority="28">
      <formula>AND(SUMPRODUCT(IFERROR(1*(($L$30&amp;"x")=(L30&amp;"x")),0))&gt;1,NOT(ISBLANK(L30)))</formula>
    </cfRule>
  </conditionalFormatting>
  <conditionalFormatting sqref="L31">
    <cfRule type="expression" dxfId="0" priority="17">
      <formula>AND(SUMPRODUCT(IFERROR(1*(($L$31&amp;"x")=(L31&amp;"x")),0))&gt;1,NOT(ISBLANK(L31)))</formula>
    </cfRule>
  </conditionalFormatting>
  <conditionalFormatting sqref="L32">
    <cfRule type="expression" dxfId="0" priority="13">
      <formula>AND(SUMPRODUCT(IFERROR(1*(($L$32&amp;"x")=(L32&amp;"x")),0))&gt;1,NOT(ISBLANK(L32)))</formula>
    </cfRule>
  </conditionalFormatting>
  <conditionalFormatting sqref="L33">
    <cfRule type="expression" dxfId="0" priority="35">
      <formula>AND(SUMPRODUCT(IFERROR(1*(($L$33&amp;"x")=(L33&amp;"x")),0))&gt;1,NOT(ISBLANK(L33)))</formula>
    </cfRule>
  </conditionalFormatting>
  <conditionalFormatting sqref="L34">
    <cfRule type="expression" dxfId="0" priority="12">
      <formula>AND(SUMPRODUCT(IFERROR(1*(($L$34&amp;"x")=(L34&amp;"x")),0))&gt;1,NOT(ISBLANK(L34)))</formula>
    </cfRule>
  </conditionalFormatting>
  <conditionalFormatting sqref="L35">
    <cfRule type="expression" dxfId="0" priority="11">
      <formula>AND(SUMPRODUCT(IFERROR(1*(($L$35&amp;"x")=(L35&amp;"x")),0))&gt;1,NOT(ISBLANK(L35)))</formula>
    </cfRule>
  </conditionalFormatting>
  <conditionalFormatting sqref="L36">
    <cfRule type="expression" dxfId="0" priority="10">
      <formula>AND(SUMPRODUCT(IFERROR(1*(($L$36&amp;"x")=(L36&amp;"x")),0))&gt;1,NOT(ISBLANK(L36)))</formula>
    </cfRule>
  </conditionalFormatting>
  <conditionalFormatting sqref="L37">
    <cfRule type="expression" dxfId="0" priority="15">
      <formula>AND(SUMPRODUCT(IFERROR(1*(($L$37&amp;"x")=(L37&amp;"x")),0))&gt;1,NOT(ISBLANK(L37)))</formula>
    </cfRule>
  </conditionalFormatting>
  <conditionalFormatting sqref="L38">
    <cfRule type="expression" dxfId="0" priority="32">
      <formula>AND(SUMPRODUCT(IFERROR(1*(($L$38&amp;"x")=(L38&amp;"x")),0))&gt;1,NOT(ISBLANK(L38)))</formula>
    </cfRule>
  </conditionalFormatting>
  <conditionalFormatting sqref="L39">
    <cfRule type="expression" dxfId="0" priority="34">
      <formula>AND(SUMPRODUCT(IFERROR(1*(($L$39&amp;"x")=(L39&amp;"x")),0))&gt;1,NOT(ISBLANK(L39)))</formula>
    </cfRule>
  </conditionalFormatting>
  <conditionalFormatting sqref="L40">
    <cfRule type="expression" dxfId="0" priority="36">
      <formula>AND(SUMPRODUCT(IFERROR(1*(($L$40&amp;"x")=(L40&amp;"x")),0))&gt;1,NOT(ISBLANK(L40)))</formula>
    </cfRule>
  </conditionalFormatting>
  <conditionalFormatting sqref="L41">
    <cfRule type="expression" dxfId="0" priority="24">
      <formula>AND(SUMPRODUCT(IFERROR(1*(($L$41&amp;"x")=(L41&amp;"x")),0))&gt;1,NOT(ISBLANK(L41)))</formula>
    </cfRule>
  </conditionalFormatting>
  <conditionalFormatting sqref="L44">
    <cfRule type="expression" dxfId="0" priority="25">
      <formula>AND(SUMPRODUCT(IFERROR(1*(($L$44&amp;"x")=(L44&amp;"x")),0))&gt;1,NOT(ISBLANK(L44)))</formula>
    </cfRule>
  </conditionalFormatting>
  <conditionalFormatting sqref="L47">
    <cfRule type="expression" dxfId="0" priority="38">
      <formula>AND(SUMPRODUCT(IFERROR(1*(($L$47&amp;"x")=(L47&amp;"x")),0))&gt;1,NOT(ISBLANK(L47)))</formula>
    </cfRule>
  </conditionalFormatting>
  <conditionalFormatting sqref="L49">
    <cfRule type="expression" dxfId="0" priority="53">
      <formula>AND(SUMPRODUCT(IFERROR(1*(($L$49&amp;"x")=(L49&amp;"x")),0))&gt;1,NOT(ISBLANK(L49)))</formula>
    </cfRule>
  </conditionalFormatting>
  <conditionalFormatting sqref="L52">
    <cfRule type="expression" dxfId="0" priority="23">
      <formula>AND(SUMPRODUCT(IFERROR(1*(($L$52&amp;"x")=(L52&amp;"x")),0))&gt;1,NOT(ISBLANK(L52)))</formula>
    </cfRule>
  </conditionalFormatting>
  <conditionalFormatting sqref="L54">
    <cfRule type="expression" dxfId="0" priority="42">
      <formula>AND(SUMPRODUCT(IFERROR(1*(($L$54&amp;"x")=(L54&amp;"x")),0))&gt;1,NOT(ISBLANK(L54)))</formula>
    </cfRule>
  </conditionalFormatting>
  <conditionalFormatting sqref="L57">
    <cfRule type="expression" dxfId="0" priority="20">
      <formula>AND(SUMPRODUCT(IFERROR(1*(($L$57&amp;"x")=(L57&amp;"x")),0))&gt;1,NOT(ISBLANK(L57)))</formula>
    </cfRule>
  </conditionalFormatting>
  <conditionalFormatting sqref="L58">
    <cfRule type="expression" dxfId="0" priority="37">
      <formula>AND(SUMPRODUCT(IFERROR(1*(($L$58&amp;"x")=(L58&amp;"x")),0))&gt;1,NOT(ISBLANK(L58)))</formula>
    </cfRule>
  </conditionalFormatting>
  <conditionalFormatting sqref="L59">
    <cfRule type="expression" dxfId="0" priority="19">
      <formula>AND(SUMPRODUCT(IFERROR(1*(($L$59&amp;"x")=(L59&amp;"x")),0))&gt;1,NOT(ISBLANK(L59)))</formula>
    </cfRule>
  </conditionalFormatting>
  <conditionalFormatting sqref="L63">
    <cfRule type="expression" dxfId="0" priority="22">
      <formula>AND(SUMPRODUCT(IFERROR(1*(($L$63&amp;"x")=(L63&amp;"x")),0))&gt;1,NOT(ISBLANK(L63)))</formula>
    </cfRule>
  </conditionalFormatting>
  <conditionalFormatting sqref="L65">
    <cfRule type="expression" dxfId="0" priority="39">
      <formula>AND(SUMPRODUCT(IFERROR(1*(($L$65&amp;"x")=(L65&amp;"x")),0))&gt;1,NOT(ISBLANK(L65)))</formula>
    </cfRule>
  </conditionalFormatting>
  <conditionalFormatting sqref="L66">
    <cfRule type="expression" dxfId="0" priority="21">
      <formula>AND(SUMPRODUCT(IFERROR(1*(($L$66&amp;"x")=(L66&amp;"x")),0))&gt;1,NOT(ISBLANK(L66)))</formula>
    </cfRule>
  </conditionalFormatting>
  <conditionalFormatting sqref="B3:B66">
    <cfRule type="expression" dxfId="0" priority="56">
      <formula>AND(SUMPRODUCT(IFERROR(1*(($B$3:$B$66&amp;"x")=(B3&amp;"x")),0))&gt;1,NOT(ISBLANK(B3)))</formula>
    </cfRule>
  </conditionalFormatting>
  <conditionalFormatting sqref="B67:B69">
    <cfRule type="expression" dxfId="0" priority="54">
      <formula>AND(SUMPRODUCT(IFERROR(1*(($B$67:$B$69&amp;"x")=(B67&amp;"x")),0))&gt;1,NOT(ISBLANK(B67)))</formula>
    </cfRule>
  </conditionalFormatting>
  <pageMargins left="0.75" right="0.75" top="1" bottom="1" header="0.5" footer="0.5"/>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WWO_wpscloud_20250409201303-77eb418d75</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weboffice</dc:creator>
  <cp:lastModifiedBy>何喜</cp:lastModifiedBy>
  <dcterms:created xsi:type="dcterms:W3CDTF">2025-04-23T08:29:00Z</dcterms:created>
  <dcterms:modified xsi:type="dcterms:W3CDTF">2025-09-12T02:44:09Z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1F2A563ECEB5461FBE24AF508DC7F305_13</vt:lpwstr>
  </property>
  <property fmtid="{D5CDD505-2E9C-101B-9397-08002B2CF9AE}" pid="3" name="KSOProductBuildVer">
    <vt:lpwstr>2052-12.1.0.22529</vt:lpwstr>
  </property>
</Properties>
</file>